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nes\Documents\MIEB\Tese\Source Data\"/>
    </mc:Choice>
  </mc:AlternateContent>
  <xr:revisionPtr revIDLastSave="0" documentId="13_ncr:1_{D0A8E7AE-94F5-431F-95CC-9FEC03A90B41}" xr6:coauthVersionLast="46" xr6:coauthVersionMax="46" xr10:uidLastSave="{00000000-0000-0000-0000-000000000000}"/>
  <bookViews>
    <workbookView xWindow="-110" yWindow="-110" windowWidth="19420" windowHeight="10420" xr2:uid="{27C37414-9B0F-4991-AD4F-FE4006BB54A6}"/>
  </bookViews>
  <sheets>
    <sheet name="Fo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3" i="1"/>
</calcChain>
</file>

<file path=xl/sharedStrings.xml><?xml version="1.0" encoding="utf-8"?>
<sst xmlns="http://schemas.openxmlformats.org/spreadsheetml/2006/main" count="7" uniqueCount="7">
  <si>
    <t>i</t>
  </si>
  <si>
    <t>j</t>
  </si>
  <si>
    <t>k</t>
  </si>
  <si>
    <t>S-Values [mGy/(MBq.s)]</t>
  </si>
  <si>
    <t>Reference</t>
  </si>
  <si>
    <t>Simulated</t>
  </si>
  <si>
    <t>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</si>
</sst>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11" fontId="0" fillId="0" borderId="0" xfId="0" applyNumberFormat="1"/>
    <xf numFmtId="10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/>
    <xf numFmtId="10" fontId="2" fillId="0" borderId="0" xfId="0" applyNumberFormat="1" applyFont="1"/>
    <xf numFmtId="9" fontId="0" fillId="0" borderId="0" xfId="1" applyFont="1"/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8D9D8-017C-4E9E-BF0B-070C4B01CA11}">
  <dimension ref="A1:J218"/>
  <sheetViews>
    <sheetView tabSelected="1" workbookViewId="0">
      <selection activeCell="E9" sqref="E9"/>
    </sheetView>
  </sheetViews>
  <sheetFormatPr defaultRowHeight="14.5" x14ac:dyDescent="0.35"/>
  <cols>
    <col min="4" max="5" width="11" customWidth="1"/>
    <col min="6" max="6" width="8.7265625" style="2"/>
  </cols>
  <sheetData>
    <row r="1" spans="1:10" x14ac:dyDescent="0.35">
      <c r="D1" s="3" t="s">
        <v>3</v>
      </c>
      <c r="E1" s="3"/>
      <c r="F1" s="3"/>
    </row>
    <row r="2" spans="1:10" x14ac:dyDescent="0.35">
      <c r="A2" s="4" t="s">
        <v>0</v>
      </c>
      <c r="B2" s="4" t="s">
        <v>1</v>
      </c>
      <c r="C2" s="4" t="s">
        <v>2</v>
      </c>
      <c r="D2" s="4" t="s">
        <v>4</v>
      </c>
      <c r="E2" s="4" t="s">
        <v>5</v>
      </c>
      <c r="F2" s="5" t="s">
        <v>6</v>
      </c>
    </row>
    <row r="3" spans="1:10" x14ac:dyDescent="0.35">
      <c r="A3">
        <v>0</v>
      </c>
      <c r="B3">
        <v>0</v>
      </c>
      <c r="C3">
        <v>0</v>
      </c>
      <c r="D3" s="1">
        <v>3</v>
      </c>
      <c r="E3" s="1">
        <v>3.3685786724090598</v>
      </c>
      <c r="F3" s="6">
        <f>ABS(E3-D3)/D3</f>
        <v>0.12285955746968662</v>
      </c>
    </row>
    <row r="4" spans="1:10" x14ac:dyDescent="0.35">
      <c r="A4">
        <v>0</v>
      </c>
      <c r="B4">
        <v>0</v>
      </c>
      <c r="C4">
        <v>1</v>
      </c>
      <c r="D4" s="1">
        <v>0.56999999999999995</v>
      </c>
      <c r="E4" s="1">
        <v>0.630695700645447</v>
      </c>
      <c r="F4" s="6">
        <f t="shared" ref="F4:F67" si="0">ABS(E4-D4)/D4</f>
        <v>0.10648368534288957</v>
      </c>
    </row>
    <row r="5" spans="1:10" x14ac:dyDescent="0.35">
      <c r="A5">
        <v>0</v>
      </c>
      <c r="B5">
        <v>0</v>
      </c>
      <c r="C5">
        <v>2</v>
      </c>
      <c r="D5" s="1">
        <v>7.0000000000000007E-2</v>
      </c>
      <c r="E5" s="1">
        <v>7.41288587450981E-2</v>
      </c>
      <c r="F5" s="6">
        <f t="shared" si="0"/>
        <v>5.898369635854419E-2</v>
      </c>
    </row>
    <row r="6" spans="1:10" x14ac:dyDescent="0.35">
      <c r="A6">
        <v>0</v>
      </c>
      <c r="B6">
        <v>0</v>
      </c>
      <c r="C6">
        <v>3</v>
      </c>
      <c r="D6" s="1">
        <v>1.01E-2</v>
      </c>
      <c r="E6" s="1">
        <v>9.6018007025122608E-3</v>
      </c>
      <c r="F6" s="6">
        <f t="shared" si="0"/>
        <v>4.9326663117597903E-2</v>
      </c>
    </row>
    <row r="7" spans="1:10" x14ac:dyDescent="0.35">
      <c r="A7">
        <v>0</v>
      </c>
      <c r="B7">
        <v>0</v>
      </c>
      <c r="C7">
        <v>4</v>
      </c>
      <c r="D7" s="1">
        <v>7.5199999999999996E-4</v>
      </c>
      <c r="E7" s="1">
        <v>5.6329241488128901E-4</v>
      </c>
      <c r="F7" s="6">
        <f t="shared" si="0"/>
        <v>0.2509409376578603</v>
      </c>
    </row>
    <row r="8" spans="1:10" x14ac:dyDescent="0.35">
      <c r="A8">
        <v>0</v>
      </c>
      <c r="B8">
        <v>0</v>
      </c>
      <c r="C8">
        <v>5</v>
      </c>
      <c r="D8" s="1">
        <v>1.2500000000000001E-5</v>
      </c>
      <c r="E8" s="1">
        <v>6.6190632423968097E-6</v>
      </c>
      <c r="F8" s="6">
        <f t="shared" si="0"/>
        <v>0.47047494060825523</v>
      </c>
    </row>
    <row r="9" spans="1:10" x14ac:dyDescent="0.35">
      <c r="A9">
        <v>0</v>
      </c>
      <c r="B9">
        <v>1</v>
      </c>
      <c r="C9">
        <v>0</v>
      </c>
      <c r="D9" s="1">
        <v>0.56999999999999995</v>
      </c>
      <c r="E9" s="1">
        <v>0.63023674488067605</v>
      </c>
      <c r="F9" s="6">
        <f t="shared" si="0"/>
        <v>0.10567849979065982</v>
      </c>
      <c r="J9" s="6"/>
    </row>
    <row r="10" spans="1:10" x14ac:dyDescent="0.35">
      <c r="A10">
        <v>0</v>
      </c>
      <c r="B10">
        <v>1</v>
      </c>
      <c r="C10">
        <v>1</v>
      </c>
      <c r="D10" s="1">
        <v>0.22600000000000001</v>
      </c>
      <c r="E10" s="1">
        <v>0.24631066620349901</v>
      </c>
      <c r="F10" s="6">
        <f t="shared" si="0"/>
        <v>8.9870204440261059E-2</v>
      </c>
    </row>
    <row r="11" spans="1:10" x14ac:dyDescent="0.35">
      <c r="A11">
        <v>0</v>
      </c>
      <c r="B11">
        <v>1</v>
      </c>
      <c r="C11">
        <v>2</v>
      </c>
      <c r="D11" s="1">
        <v>4.58E-2</v>
      </c>
      <c r="E11" s="1">
        <v>4.7554511576890897E-2</v>
      </c>
      <c r="F11" s="6">
        <f t="shared" si="0"/>
        <v>3.8308113032552327E-2</v>
      </c>
    </row>
    <row r="12" spans="1:10" x14ac:dyDescent="0.35">
      <c r="A12">
        <v>0</v>
      </c>
      <c r="B12">
        <v>1</v>
      </c>
      <c r="C12">
        <v>3</v>
      </c>
      <c r="D12" s="1">
        <v>7.1000000000000004E-3</v>
      </c>
      <c r="E12" s="1">
        <v>6.5260021947324302E-3</v>
      </c>
      <c r="F12" s="6">
        <f t="shared" si="0"/>
        <v>8.0844761305291571E-2</v>
      </c>
    </row>
    <row r="13" spans="1:10" x14ac:dyDescent="0.35">
      <c r="A13">
        <v>0</v>
      </c>
      <c r="B13">
        <v>1</v>
      </c>
      <c r="C13">
        <v>4</v>
      </c>
      <c r="D13" s="1">
        <v>5.0500000000000002E-4</v>
      </c>
      <c r="E13" s="1">
        <v>3.5312995896674698E-4</v>
      </c>
      <c r="F13" s="6">
        <f t="shared" si="0"/>
        <v>0.30073275452129317</v>
      </c>
    </row>
    <row r="14" spans="1:10" x14ac:dyDescent="0.35">
      <c r="A14">
        <v>0</v>
      </c>
      <c r="B14">
        <v>1</v>
      </c>
      <c r="C14">
        <v>5</v>
      </c>
      <c r="D14" s="1">
        <v>7.9999999999999996E-6</v>
      </c>
      <c r="E14" s="1">
        <v>5.2189952839398799E-6</v>
      </c>
      <c r="F14" s="6">
        <f t="shared" si="0"/>
        <v>0.34762558950751499</v>
      </c>
    </row>
    <row r="15" spans="1:10" x14ac:dyDescent="0.35">
      <c r="A15">
        <v>0</v>
      </c>
      <c r="B15">
        <v>2</v>
      </c>
      <c r="C15">
        <v>0</v>
      </c>
      <c r="D15" s="1">
        <v>7.0000000000000007E-2</v>
      </c>
      <c r="E15" s="1">
        <v>7.4194088578224196E-2</v>
      </c>
      <c r="F15" s="6">
        <f t="shared" si="0"/>
        <v>5.9915551117488412E-2</v>
      </c>
    </row>
    <row r="16" spans="1:10" x14ac:dyDescent="0.35">
      <c r="A16">
        <v>0</v>
      </c>
      <c r="B16">
        <v>2</v>
      </c>
      <c r="C16">
        <v>1</v>
      </c>
      <c r="D16" s="1">
        <v>4.58E-2</v>
      </c>
      <c r="E16" s="1">
        <v>4.7468326985836001E-2</v>
      </c>
      <c r="F16" s="6">
        <f t="shared" si="0"/>
        <v>3.6426353402532773E-2</v>
      </c>
    </row>
    <row r="17" spans="1:6" x14ac:dyDescent="0.35">
      <c r="A17">
        <v>0</v>
      </c>
      <c r="B17">
        <v>2</v>
      </c>
      <c r="C17">
        <v>2</v>
      </c>
      <c r="D17" s="1">
        <v>1.46E-2</v>
      </c>
      <c r="E17" s="1">
        <v>1.4152814634144299E-2</v>
      </c>
      <c r="F17" s="6">
        <f t="shared" si="0"/>
        <v>3.0629134647650744E-2</v>
      </c>
    </row>
    <row r="18" spans="1:6" x14ac:dyDescent="0.35">
      <c r="A18">
        <v>0</v>
      </c>
      <c r="B18">
        <v>2</v>
      </c>
      <c r="C18">
        <v>3</v>
      </c>
      <c r="D18" s="1">
        <v>2.4099999999999998E-3</v>
      </c>
      <c r="E18" s="1">
        <v>2.0106886513531199E-3</v>
      </c>
      <c r="F18" s="6">
        <f t="shared" si="0"/>
        <v>0.16568935628501241</v>
      </c>
    </row>
    <row r="19" spans="1:6" x14ac:dyDescent="0.35">
      <c r="A19">
        <v>0</v>
      </c>
      <c r="B19">
        <v>2</v>
      </c>
      <c r="C19">
        <v>4</v>
      </c>
      <c r="D19" s="1">
        <v>1.4200000000000001E-4</v>
      </c>
      <c r="E19" s="1">
        <v>8.8651169789955006E-5</v>
      </c>
      <c r="F19" s="6">
        <f t="shared" si="0"/>
        <v>0.37569598739468307</v>
      </c>
    </row>
    <row r="20" spans="1:6" x14ac:dyDescent="0.35">
      <c r="A20">
        <v>0</v>
      </c>
      <c r="B20">
        <v>2</v>
      </c>
      <c r="C20">
        <v>5</v>
      </c>
      <c r="D20" s="1">
        <v>2.9100000000000001E-6</v>
      </c>
      <c r="E20" s="1">
        <v>2.2370359147316802E-6</v>
      </c>
      <c r="F20" s="6">
        <f t="shared" si="0"/>
        <v>0.23125913583103777</v>
      </c>
    </row>
    <row r="21" spans="1:6" x14ac:dyDescent="0.35">
      <c r="A21">
        <v>0</v>
      </c>
      <c r="B21">
        <v>3</v>
      </c>
      <c r="C21">
        <v>0</v>
      </c>
      <c r="D21" s="1">
        <v>1.01E-2</v>
      </c>
      <c r="E21" s="1">
        <v>9.5775099471211399E-3</v>
      </c>
      <c r="F21" s="6">
        <f t="shared" si="0"/>
        <v>5.1731688403847502E-2</v>
      </c>
    </row>
    <row r="22" spans="1:6" x14ac:dyDescent="0.35">
      <c r="A22">
        <v>0</v>
      </c>
      <c r="B22">
        <v>3</v>
      </c>
      <c r="C22">
        <v>1</v>
      </c>
      <c r="D22" s="1">
        <v>7.1000000000000004E-3</v>
      </c>
      <c r="E22" s="1">
        <v>6.41985330730677E-3</v>
      </c>
      <c r="F22" s="6">
        <f t="shared" si="0"/>
        <v>9.5795308830032455E-2</v>
      </c>
    </row>
    <row r="23" spans="1:6" x14ac:dyDescent="0.35">
      <c r="A23">
        <v>0</v>
      </c>
      <c r="B23">
        <v>3</v>
      </c>
      <c r="C23">
        <v>2</v>
      </c>
      <c r="D23" s="1">
        <v>2.4099999999999998E-3</v>
      </c>
      <c r="E23" s="1">
        <v>2.0043377298861699E-3</v>
      </c>
      <c r="F23" s="6">
        <f t="shared" si="0"/>
        <v>0.1683245934082282</v>
      </c>
    </row>
    <row r="24" spans="1:6" x14ac:dyDescent="0.35">
      <c r="A24">
        <v>0</v>
      </c>
      <c r="B24">
        <v>3</v>
      </c>
      <c r="C24">
        <v>3</v>
      </c>
      <c r="D24" s="1">
        <v>3.4200000000000002E-4</v>
      </c>
      <c r="E24" s="1">
        <v>2.2682614508084999E-4</v>
      </c>
      <c r="F24" s="6">
        <f t="shared" si="0"/>
        <v>0.33676565765833338</v>
      </c>
    </row>
    <row r="25" spans="1:6" x14ac:dyDescent="0.35">
      <c r="A25">
        <v>0</v>
      </c>
      <c r="B25">
        <v>3</v>
      </c>
      <c r="C25">
        <v>4</v>
      </c>
      <c r="D25" s="1">
        <v>1.42E-5</v>
      </c>
      <c r="E25" s="1">
        <v>8.1438793131383102E-6</v>
      </c>
      <c r="F25" s="6">
        <f t="shared" si="0"/>
        <v>0.42648737231420347</v>
      </c>
    </row>
    <row r="26" spans="1:6" x14ac:dyDescent="0.35">
      <c r="A26">
        <v>0</v>
      </c>
      <c r="B26">
        <v>3</v>
      </c>
      <c r="C26">
        <v>5</v>
      </c>
      <c r="D26" s="1">
        <v>1.66E-6</v>
      </c>
      <c r="E26" s="1">
        <v>2.0272750589356301E-6</v>
      </c>
      <c r="F26" s="6">
        <f t="shared" si="0"/>
        <v>0.22125003550339162</v>
      </c>
    </row>
    <row r="27" spans="1:6" x14ac:dyDescent="0.35">
      <c r="A27">
        <v>0</v>
      </c>
      <c r="B27">
        <v>4</v>
      </c>
      <c r="C27">
        <v>0</v>
      </c>
      <c r="D27" s="1">
        <v>7.5199999999999996E-4</v>
      </c>
      <c r="E27" s="1">
        <v>5.7224917691201004E-4</v>
      </c>
      <c r="F27" s="6">
        <f t="shared" si="0"/>
        <v>0.23903034985105043</v>
      </c>
    </row>
    <row r="28" spans="1:6" x14ac:dyDescent="0.35">
      <c r="A28">
        <v>0</v>
      </c>
      <c r="B28">
        <v>4</v>
      </c>
      <c r="C28">
        <v>1</v>
      </c>
      <c r="D28" s="1">
        <v>5.0500000000000002E-4</v>
      </c>
      <c r="E28" s="1">
        <v>3.5507016582414502E-4</v>
      </c>
      <c r="F28" s="6">
        <f t="shared" si="0"/>
        <v>0.29689076074426729</v>
      </c>
    </row>
    <row r="29" spans="1:6" x14ac:dyDescent="0.35">
      <c r="A29">
        <v>0</v>
      </c>
      <c r="B29">
        <v>4</v>
      </c>
      <c r="C29">
        <v>2</v>
      </c>
      <c r="D29" s="1">
        <v>1.4200000000000001E-4</v>
      </c>
      <c r="E29" s="1">
        <v>8.4865896496921805E-5</v>
      </c>
      <c r="F29" s="6">
        <f t="shared" si="0"/>
        <v>0.40235284157097323</v>
      </c>
    </row>
    <row r="30" spans="1:6" x14ac:dyDescent="0.35">
      <c r="A30">
        <v>0</v>
      </c>
      <c r="B30">
        <v>4</v>
      </c>
      <c r="C30">
        <v>3</v>
      </c>
      <c r="D30" s="1">
        <v>1.42E-5</v>
      </c>
      <c r="E30" s="1">
        <v>7.9653918874100799E-6</v>
      </c>
      <c r="F30" s="6">
        <f t="shared" si="0"/>
        <v>0.43905690933731828</v>
      </c>
    </row>
    <row r="31" spans="1:6" x14ac:dyDescent="0.35">
      <c r="A31">
        <v>0</v>
      </c>
      <c r="B31">
        <v>4</v>
      </c>
      <c r="C31">
        <v>4</v>
      </c>
      <c r="D31" s="1">
        <v>1.9099999999999999E-6</v>
      </c>
      <c r="E31" s="1">
        <v>1.9272988538432401E-6</v>
      </c>
      <c r="F31" s="6">
        <f t="shared" si="0"/>
        <v>9.0569915409634254E-3</v>
      </c>
    </row>
    <row r="32" spans="1:6" x14ac:dyDescent="0.35">
      <c r="A32">
        <v>0</v>
      </c>
      <c r="B32">
        <v>4</v>
      </c>
      <c r="C32">
        <v>5</v>
      </c>
      <c r="D32" s="1">
        <v>1.3E-6</v>
      </c>
      <c r="E32" s="1">
        <v>1.356619463877E-6</v>
      </c>
      <c r="F32" s="6">
        <f t="shared" si="0"/>
        <v>4.355343375153839E-2</v>
      </c>
    </row>
    <row r="33" spans="1:6" x14ac:dyDescent="0.35">
      <c r="A33">
        <v>0</v>
      </c>
      <c r="B33">
        <v>5</v>
      </c>
      <c r="C33">
        <v>0</v>
      </c>
      <c r="D33" s="1">
        <v>1.2500000000000001E-5</v>
      </c>
      <c r="E33" s="1">
        <v>9.8536138466442901E-6</v>
      </c>
      <c r="F33" s="6">
        <f t="shared" si="0"/>
        <v>0.21171089226845682</v>
      </c>
    </row>
    <row r="34" spans="1:6" x14ac:dyDescent="0.35">
      <c r="A34">
        <v>0</v>
      </c>
      <c r="B34">
        <v>5</v>
      </c>
      <c r="C34">
        <v>1</v>
      </c>
      <c r="D34" s="1">
        <v>7.9999999999999996E-6</v>
      </c>
      <c r="E34" s="1">
        <v>4.1897678784153001E-6</v>
      </c>
      <c r="F34" s="6">
        <f t="shared" si="0"/>
        <v>0.47627901519808746</v>
      </c>
    </row>
    <row r="35" spans="1:6" x14ac:dyDescent="0.35">
      <c r="A35">
        <v>0</v>
      </c>
      <c r="B35">
        <v>5</v>
      </c>
      <c r="C35">
        <v>2</v>
      </c>
      <c r="D35" s="1">
        <v>2.9100000000000001E-6</v>
      </c>
      <c r="E35" s="1">
        <v>2.4777928047115E-6</v>
      </c>
      <c r="F35" s="6">
        <f t="shared" si="0"/>
        <v>0.14852480937749143</v>
      </c>
    </row>
    <row r="36" spans="1:6" x14ac:dyDescent="0.35">
      <c r="A36">
        <v>0</v>
      </c>
      <c r="B36">
        <v>5</v>
      </c>
      <c r="C36">
        <v>3</v>
      </c>
      <c r="D36" s="1">
        <v>1.66E-6</v>
      </c>
      <c r="E36" s="1">
        <v>2.1195091903791801E-6</v>
      </c>
      <c r="F36" s="6">
        <f t="shared" si="0"/>
        <v>0.27681276528866272</v>
      </c>
    </row>
    <row r="37" spans="1:6" x14ac:dyDescent="0.35">
      <c r="A37">
        <v>0</v>
      </c>
      <c r="B37">
        <v>5</v>
      </c>
      <c r="C37">
        <v>4</v>
      </c>
      <c r="D37" s="1">
        <v>1.3E-6</v>
      </c>
      <c r="E37" s="1">
        <v>1.25547524021385E-6</v>
      </c>
      <c r="F37" s="6">
        <f t="shared" si="0"/>
        <v>3.4249815220115387E-2</v>
      </c>
    </row>
    <row r="38" spans="1:6" x14ac:dyDescent="0.35">
      <c r="A38">
        <v>0</v>
      </c>
      <c r="B38">
        <v>5</v>
      </c>
      <c r="C38">
        <v>5</v>
      </c>
      <c r="D38" s="1">
        <v>1.02E-6</v>
      </c>
      <c r="E38" s="1">
        <v>8.9815347337207598E-7</v>
      </c>
      <c r="F38" s="6">
        <f t="shared" si="0"/>
        <v>0.11945737904698431</v>
      </c>
    </row>
    <row r="39" spans="1:6" x14ac:dyDescent="0.35">
      <c r="A39">
        <v>1</v>
      </c>
      <c r="B39">
        <v>0</v>
      </c>
      <c r="C39">
        <v>0</v>
      </c>
      <c r="D39" s="1">
        <v>0.56999999999999995</v>
      </c>
      <c r="E39" s="1">
        <v>0.62915009260177601</v>
      </c>
      <c r="F39" s="6">
        <f t="shared" si="0"/>
        <v>0.10377209228381766</v>
      </c>
    </row>
    <row r="40" spans="1:6" x14ac:dyDescent="0.35">
      <c r="A40">
        <v>1</v>
      </c>
      <c r="B40">
        <v>0</v>
      </c>
      <c r="C40">
        <v>1</v>
      </c>
      <c r="D40" s="1">
        <v>0.22600000000000001</v>
      </c>
      <c r="E40" s="1">
        <v>0.24680869281292001</v>
      </c>
      <c r="F40" s="6">
        <f t="shared" si="0"/>
        <v>9.2073862004070792E-2</v>
      </c>
    </row>
    <row r="41" spans="1:6" x14ac:dyDescent="0.35">
      <c r="A41">
        <v>1</v>
      </c>
      <c r="B41">
        <v>0</v>
      </c>
      <c r="C41">
        <v>2</v>
      </c>
      <c r="D41" s="1">
        <v>4.58E-2</v>
      </c>
      <c r="E41" s="1">
        <v>4.7643832862377201E-2</v>
      </c>
      <c r="F41" s="6">
        <f t="shared" si="0"/>
        <v>4.0258359440550243E-2</v>
      </c>
    </row>
    <row r="42" spans="1:6" x14ac:dyDescent="0.35">
      <c r="A42">
        <v>1</v>
      </c>
      <c r="B42">
        <v>0</v>
      </c>
      <c r="C42">
        <v>3</v>
      </c>
      <c r="D42" s="1">
        <v>7.1000000000000004E-3</v>
      </c>
      <c r="E42" s="1">
        <v>6.5266340970992999E-3</v>
      </c>
      <c r="F42" s="6">
        <f t="shared" si="0"/>
        <v>8.0755760971929644E-2</v>
      </c>
    </row>
    <row r="43" spans="1:6" x14ac:dyDescent="0.35">
      <c r="A43">
        <v>1</v>
      </c>
      <c r="B43">
        <v>0</v>
      </c>
      <c r="C43">
        <v>4</v>
      </c>
      <c r="D43" s="1">
        <v>5.0500000000000002E-4</v>
      </c>
      <c r="E43" s="1">
        <v>3.44064959790558E-4</v>
      </c>
      <c r="F43" s="6">
        <f t="shared" si="0"/>
        <v>0.31868324793948916</v>
      </c>
    </row>
    <row r="44" spans="1:6" x14ac:dyDescent="0.35">
      <c r="A44">
        <v>1</v>
      </c>
      <c r="B44">
        <v>0</v>
      </c>
      <c r="C44">
        <v>5</v>
      </c>
      <c r="D44" s="1">
        <v>7.9999999999999996E-6</v>
      </c>
      <c r="E44" s="1">
        <v>4.2440719880687496E-6</v>
      </c>
      <c r="F44" s="6">
        <f t="shared" si="0"/>
        <v>0.46949100149140627</v>
      </c>
    </row>
    <row r="45" spans="1:6" x14ac:dyDescent="0.35">
      <c r="A45">
        <v>1</v>
      </c>
      <c r="B45">
        <v>1</v>
      </c>
      <c r="C45">
        <v>0</v>
      </c>
      <c r="D45" s="1">
        <v>0.22600000000000001</v>
      </c>
      <c r="E45" s="1">
        <v>0.24617052078247101</v>
      </c>
      <c r="F45" s="6">
        <f t="shared" si="0"/>
        <v>8.9250091957836286E-2</v>
      </c>
    </row>
    <row r="46" spans="1:6" x14ac:dyDescent="0.35">
      <c r="A46">
        <v>1</v>
      </c>
      <c r="B46">
        <v>1</v>
      </c>
      <c r="C46">
        <v>1</v>
      </c>
      <c r="D46" s="1">
        <v>0.12</v>
      </c>
      <c r="E46" s="1">
        <v>0.12905764579772999</v>
      </c>
      <c r="F46" s="6">
        <f t="shared" si="0"/>
        <v>7.5480381647749978E-2</v>
      </c>
    </row>
    <row r="47" spans="1:6" x14ac:dyDescent="0.35">
      <c r="A47">
        <v>1</v>
      </c>
      <c r="B47">
        <v>1</v>
      </c>
      <c r="C47">
        <v>2</v>
      </c>
      <c r="D47" s="1">
        <v>3.0800000000000001E-2</v>
      </c>
      <c r="E47" s="1">
        <v>3.1364560127258301E-2</v>
      </c>
      <c r="F47" s="6">
        <f t="shared" si="0"/>
        <v>1.832987426163311E-2</v>
      </c>
    </row>
    <row r="48" spans="1:6" x14ac:dyDescent="0.35">
      <c r="A48">
        <v>1</v>
      </c>
      <c r="B48">
        <v>1</v>
      </c>
      <c r="C48">
        <v>3</v>
      </c>
      <c r="D48" s="1">
        <v>4.9800000000000001E-3</v>
      </c>
      <c r="E48" s="1">
        <v>4.4177020899951501E-3</v>
      </c>
      <c r="F48" s="6">
        <f t="shared" si="0"/>
        <v>0.1129112269086044</v>
      </c>
    </row>
    <row r="49" spans="1:6" x14ac:dyDescent="0.35">
      <c r="A49">
        <v>1</v>
      </c>
      <c r="B49">
        <v>1</v>
      </c>
      <c r="C49">
        <v>4</v>
      </c>
      <c r="D49" s="1">
        <v>3.3500000000000001E-4</v>
      </c>
      <c r="E49" s="1">
        <v>2.01244518393651E-4</v>
      </c>
      <c r="F49" s="6">
        <f t="shared" si="0"/>
        <v>0.39927009434731048</v>
      </c>
    </row>
    <row r="50" spans="1:6" x14ac:dyDescent="0.35">
      <c r="A50">
        <v>1</v>
      </c>
      <c r="B50">
        <v>1</v>
      </c>
      <c r="C50">
        <v>5</v>
      </c>
      <c r="D50" s="1">
        <v>5.3600000000000004E-6</v>
      </c>
      <c r="E50" s="1">
        <v>3.3038627407222499E-6</v>
      </c>
      <c r="F50" s="6">
        <f t="shared" si="0"/>
        <v>0.38360769762644592</v>
      </c>
    </row>
    <row r="51" spans="1:6" x14ac:dyDescent="0.35">
      <c r="A51">
        <v>1</v>
      </c>
      <c r="B51">
        <v>2</v>
      </c>
      <c r="C51">
        <v>0</v>
      </c>
      <c r="D51" s="1">
        <v>4.58E-2</v>
      </c>
      <c r="E51" s="1">
        <v>4.7653418034315102E-2</v>
      </c>
      <c r="F51" s="6">
        <f t="shared" si="0"/>
        <v>4.0467642670635413E-2</v>
      </c>
    </row>
    <row r="52" spans="1:6" x14ac:dyDescent="0.35">
      <c r="A52">
        <v>1</v>
      </c>
      <c r="B52">
        <v>2</v>
      </c>
      <c r="C52">
        <v>1</v>
      </c>
      <c r="D52" s="1">
        <v>3.0800000000000001E-2</v>
      </c>
      <c r="E52" s="1">
        <v>3.1392153352499001E-2</v>
      </c>
      <c r="F52" s="6">
        <f t="shared" si="0"/>
        <v>1.9225758198019489E-2</v>
      </c>
    </row>
    <row r="53" spans="1:6" x14ac:dyDescent="0.35">
      <c r="A53">
        <v>1</v>
      </c>
      <c r="B53">
        <v>2</v>
      </c>
      <c r="C53">
        <v>2</v>
      </c>
      <c r="D53" s="1">
        <v>1.0200000000000001E-2</v>
      </c>
      <c r="E53" s="1">
        <v>9.7232889384031296E-3</v>
      </c>
      <c r="F53" s="6">
        <f t="shared" si="0"/>
        <v>4.6736378587928541E-2</v>
      </c>
    </row>
    <row r="54" spans="1:6" x14ac:dyDescent="0.35">
      <c r="A54">
        <v>1</v>
      </c>
      <c r="B54">
        <v>2</v>
      </c>
      <c r="C54">
        <v>3</v>
      </c>
      <c r="D54" s="1">
        <v>1.66E-3</v>
      </c>
      <c r="E54" s="1">
        <v>1.3350580120459199E-3</v>
      </c>
      <c r="F54" s="6">
        <f t="shared" si="0"/>
        <v>0.1957481855145061</v>
      </c>
    </row>
    <row r="55" spans="1:6" x14ac:dyDescent="0.35">
      <c r="A55">
        <v>1</v>
      </c>
      <c r="B55">
        <v>2</v>
      </c>
      <c r="C55">
        <v>4</v>
      </c>
      <c r="D55" s="1">
        <v>9.1299999999999997E-5</v>
      </c>
      <c r="E55" s="1">
        <v>5.4009939049137797E-5</v>
      </c>
      <c r="F55" s="6">
        <f t="shared" si="0"/>
        <v>0.40843440252861118</v>
      </c>
    </row>
    <row r="56" spans="1:6" x14ac:dyDescent="0.35">
      <c r="A56">
        <v>1</v>
      </c>
      <c r="B56">
        <v>2</v>
      </c>
      <c r="C56">
        <v>5</v>
      </c>
      <c r="D56" s="1">
        <v>2.39E-6</v>
      </c>
      <c r="E56" s="1">
        <v>2.9136776902305398E-6</v>
      </c>
      <c r="F56" s="6">
        <f t="shared" si="0"/>
        <v>0.2191120042805606</v>
      </c>
    </row>
    <row r="57" spans="1:6" x14ac:dyDescent="0.35">
      <c r="A57">
        <v>1</v>
      </c>
      <c r="B57">
        <v>3</v>
      </c>
      <c r="C57">
        <v>0</v>
      </c>
      <c r="D57" s="1">
        <v>7.1000000000000004E-3</v>
      </c>
      <c r="E57" s="1">
        <v>6.60809734836221E-3</v>
      </c>
      <c r="F57" s="6">
        <f t="shared" si="0"/>
        <v>6.9282063610956388E-2</v>
      </c>
    </row>
    <row r="58" spans="1:6" x14ac:dyDescent="0.35">
      <c r="A58">
        <v>1</v>
      </c>
      <c r="B58">
        <v>3</v>
      </c>
      <c r="C58">
        <v>1</v>
      </c>
      <c r="D58" s="1">
        <v>4.9800000000000001E-3</v>
      </c>
      <c r="E58" s="1">
        <v>4.4256201945245301E-3</v>
      </c>
      <c r="F58" s="6">
        <f t="shared" si="0"/>
        <v>0.11132124607941164</v>
      </c>
    </row>
    <row r="59" spans="1:6" x14ac:dyDescent="0.35">
      <c r="A59">
        <v>1</v>
      </c>
      <c r="B59">
        <v>3</v>
      </c>
      <c r="C59">
        <v>2</v>
      </c>
      <c r="D59" s="1">
        <v>1.66E-3</v>
      </c>
      <c r="E59" s="1">
        <v>1.3140651863068301E-3</v>
      </c>
      <c r="F59" s="6">
        <f t="shared" si="0"/>
        <v>0.20839446608022283</v>
      </c>
    </row>
    <row r="60" spans="1:6" x14ac:dyDescent="0.35">
      <c r="A60">
        <v>1</v>
      </c>
      <c r="B60">
        <v>3</v>
      </c>
      <c r="C60">
        <v>3</v>
      </c>
      <c r="D60" s="1">
        <v>2.2499999999999999E-4</v>
      </c>
      <c r="E60" s="1">
        <v>1.4049734454602E-4</v>
      </c>
      <c r="F60" s="6">
        <f t="shared" si="0"/>
        <v>0.37556735757324439</v>
      </c>
    </row>
    <row r="61" spans="1:6" x14ac:dyDescent="0.35">
      <c r="A61">
        <v>1</v>
      </c>
      <c r="B61">
        <v>3</v>
      </c>
      <c r="C61">
        <v>4</v>
      </c>
      <c r="D61" s="1">
        <v>9.1800000000000002E-6</v>
      </c>
      <c r="E61" s="1">
        <v>4.95399444844225E-6</v>
      </c>
      <c r="F61" s="6">
        <f t="shared" si="0"/>
        <v>0.46034918862284857</v>
      </c>
    </row>
    <row r="62" spans="1:6" x14ac:dyDescent="0.35">
      <c r="A62">
        <v>1</v>
      </c>
      <c r="B62">
        <v>3</v>
      </c>
      <c r="C62">
        <v>5</v>
      </c>
      <c r="D62" s="1">
        <v>1.59E-6</v>
      </c>
      <c r="E62" s="1">
        <v>1.7447016489313699E-6</v>
      </c>
      <c r="F62" s="6">
        <f t="shared" si="0"/>
        <v>9.7296634548031391E-2</v>
      </c>
    </row>
    <row r="63" spans="1:6" x14ac:dyDescent="0.35">
      <c r="A63">
        <v>1</v>
      </c>
      <c r="B63">
        <v>4</v>
      </c>
      <c r="C63">
        <v>0</v>
      </c>
      <c r="D63" s="1">
        <v>5.0500000000000002E-4</v>
      </c>
      <c r="E63" s="1">
        <v>3.6933610681444401E-4</v>
      </c>
      <c r="F63" s="6">
        <f t="shared" si="0"/>
        <v>0.26864137264466537</v>
      </c>
    </row>
    <row r="64" spans="1:6" x14ac:dyDescent="0.35">
      <c r="A64">
        <v>1</v>
      </c>
      <c r="B64">
        <v>4</v>
      </c>
      <c r="C64">
        <v>1</v>
      </c>
      <c r="D64" s="1">
        <v>3.3500000000000001E-4</v>
      </c>
      <c r="E64" s="1">
        <v>2.4206998932641E-4</v>
      </c>
      <c r="F64" s="6">
        <f t="shared" si="0"/>
        <v>0.2774030169360896</v>
      </c>
    </row>
    <row r="65" spans="1:6" x14ac:dyDescent="0.35">
      <c r="A65">
        <v>1</v>
      </c>
      <c r="B65">
        <v>4</v>
      </c>
      <c r="C65">
        <v>2</v>
      </c>
      <c r="D65" s="1">
        <v>9.1299999999999997E-5</v>
      </c>
      <c r="E65" s="1">
        <v>4.7296482080128003E-5</v>
      </c>
      <c r="F65" s="6">
        <f t="shared" si="0"/>
        <v>0.48196624227680168</v>
      </c>
    </row>
    <row r="66" spans="1:6" x14ac:dyDescent="0.35">
      <c r="A66">
        <v>1</v>
      </c>
      <c r="B66">
        <v>4</v>
      </c>
      <c r="C66">
        <v>3</v>
      </c>
      <c r="D66" s="1">
        <v>9.1800000000000002E-6</v>
      </c>
      <c r="E66" s="1">
        <v>5.6072758525260699E-6</v>
      </c>
      <c r="F66" s="6">
        <f t="shared" si="0"/>
        <v>0.38918563697973096</v>
      </c>
    </row>
    <row r="67" spans="1:6" x14ac:dyDescent="0.35">
      <c r="A67">
        <v>1</v>
      </c>
      <c r="B67">
        <v>4</v>
      </c>
      <c r="C67">
        <v>4</v>
      </c>
      <c r="D67" s="1">
        <v>1.77E-6</v>
      </c>
      <c r="E67" s="1">
        <v>1.9320730189065199E-6</v>
      </c>
      <c r="F67" s="6">
        <f t="shared" si="0"/>
        <v>9.1566677348316347E-2</v>
      </c>
    </row>
    <row r="68" spans="1:6" x14ac:dyDescent="0.35">
      <c r="A68">
        <v>1</v>
      </c>
      <c r="B68">
        <v>4</v>
      </c>
      <c r="C68">
        <v>5</v>
      </c>
      <c r="D68" s="1">
        <v>1.26E-6</v>
      </c>
      <c r="E68" s="1">
        <v>1.3373870615396299E-6</v>
      </c>
      <c r="F68" s="6">
        <f t="shared" ref="F68:F131" si="1">ABS(E68-D68)/D68</f>
        <v>6.1418302809230108E-2</v>
      </c>
    </row>
    <row r="69" spans="1:6" x14ac:dyDescent="0.35">
      <c r="A69">
        <v>1</v>
      </c>
      <c r="B69">
        <v>5</v>
      </c>
      <c r="C69">
        <v>0</v>
      </c>
      <c r="D69" s="1">
        <v>7.9999999999999996E-6</v>
      </c>
      <c r="E69" s="1">
        <v>4.9576065066503403E-6</v>
      </c>
      <c r="F69" s="6">
        <f t="shared" si="1"/>
        <v>0.38029918666870743</v>
      </c>
    </row>
    <row r="70" spans="1:6" x14ac:dyDescent="0.35">
      <c r="A70">
        <v>1</v>
      </c>
      <c r="B70">
        <v>5</v>
      </c>
      <c r="C70">
        <v>1</v>
      </c>
      <c r="D70" s="1">
        <v>5.3600000000000004E-6</v>
      </c>
      <c r="E70" s="1">
        <v>3.2830910186021398E-6</v>
      </c>
      <c r="F70" s="6">
        <f t="shared" si="1"/>
        <v>0.38748301891751125</v>
      </c>
    </row>
    <row r="71" spans="1:6" x14ac:dyDescent="0.35">
      <c r="A71">
        <v>1</v>
      </c>
      <c r="B71">
        <v>5</v>
      </c>
      <c r="C71">
        <v>2</v>
      </c>
      <c r="D71" s="1">
        <v>2.39E-6</v>
      </c>
      <c r="E71" s="1">
        <v>1.82752717137191E-6</v>
      </c>
      <c r="F71" s="6">
        <f t="shared" si="1"/>
        <v>0.2353442797607071</v>
      </c>
    </row>
    <row r="72" spans="1:6" x14ac:dyDescent="0.35">
      <c r="A72">
        <v>1</v>
      </c>
      <c r="B72">
        <v>5</v>
      </c>
      <c r="C72">
        <v>3</v>
      </c>
      <c r="D72" s="1">
        <v>1.59E-6</v>
      </c>
      <c r="E72" s="1">
        <v>1.5035690239528799E-6</v>
      </c>
      <c r="F72" s="6">
        <f t="shared" si="1"/>
        <v>5.4359104432150994E-2</v>
      </c>
    </row>
    <row r="73" spans="1:6" x14ac:dyDescent="0.35">
      <c r="A73">
        <v>1</v>
      </c>
      <c r="B73">
        <v>5</v>
      </c>
      <c r="C73">
        <v>4</v>
      </c>
      <c r="D73" s="1">
        <v>1.26E-6</v>
      </c>
      <c r="E73" s="1">
        <v>1.17429431156779E-6</v>
      </c>
      <c r="F73" s="6">
        <f t="shared" si="1"/>
        <v>6.8020387644611074E-2</v>
      </c>
    </row>
    <row r="74" spans="1:6" x14ac:dyDescent="0.35">
      <c r="A74">
        <v>1</v>
      </c>
      <c r="B74">
        <v>5</v>
      </c>
      <c r="C74">
        <v>5</v>
      </c>
      <c r="D74" s="1">
        <v>9.9600000000000008E-7</v>
      </c>
      <c r="E74" s="1">
        <v>8.5284011674957604E-7</v>
      </c>
      <c r="F74" s="6">
        <f t="shared" si="1"/>
        <v>0.14373482254058637</v>
      </c>
    </row>
    <row r="75" spans="1:6" x14ac:dyDescent="0.35">
      <c r="A75">
        <v>2</v>
      </c>
      <c r="B75">
        <v>0</v>
      </c>
      <c r="C75">
        <v>0</v>
      </c>
      <c r="D75" s="1">
        <v>7.0000000000000007E-2</v>
      </c>
      <c r="E75" s="1">
        <v>7.3675476014614105E-2</v>
      </c>
      <c r="F75" s="6">
        <f t="shared" si="1"/>
        <v>5.2506800208772832E-2</v>
      </c>
    </row>
    <row r="76" spans="1:6" x14ac:dyDescent="0.35">
      <c r="A76">
        <v>2</v>
      </c>
      <c r="B76">
        <v>0</v>
      </c>
      <c r="C76">
        <v>1</v>
      </c>
      <c r="D76" s="1">
        <v>4.58E-2</v>
      </c>
      <c r="E76" s="1">
        <v>4.7675151377916301E-2</v>
      </c>
      <c r="F76" s="6">
        <f t="shared" si="1"/>
        <v>4.0942169823500019E-2</v>
      </c>
    </row>
    <row r="77" spans="1:6" x14ac:dyDescent="0.35">
      <c r="A77">
        <v>2</v>
      </c>
      <c r="B77">
        <v>0</v>
      </c>
      <c r="C77">
        <v>2</v>
      </c>
      <c r="D77" s="1">
        <v>1.46E-2</v>
      </c>
      <c r="E77" s="1">
        <v>1.4280105009675E-2</v>
      </c>
      <c r="F77" s="6">
        <f t="shared" si="1"/>
        <v>2.1910615775684945E-2</v>
      </c>
    </row>
    <row r="78" spans="1:6" x14ac:dyDescent="0.35">
      <c r="A78">
        <v>2</v>
      </c>
      <c r="B78">
        <v>0</v>
      </c>
      <c r="C78">
        <v>3</v>
      </c>
      <c r="D78" s="1">
        <v>2.4099999999999998E-3</v>
      </c>
      <c r="E78" s="1">
        <v>1.9974738825112599E-3</v>
      </c>
      <c r="F78" s="6">
        <f t="shared" si="1"/>
        <v>0.17117266285839833</v>
      </c>
    </row>
    <row r="79" spans="1:6" x14ac:dyDescent="0.35">
      <c r="A79">
        <v>2</v>
      </c>
      <c r="B79">
        <v>0</v>
      </c>
      <c r="C79">
        <v>4</v>
      </c>
      <c r="D79" s="1">
        <v>1.4200000000000001E-4</v>
      </c>
      <c r="E79" s="1">
        <v>8.4936931671109105E-5</v>
      </c>
      <c r="F79" s="6">
        <f t="shared" si="1"/>
        <v>0.40185259386542888</v>
      </c>
    </row>
    <row r="80" spans="1:6" x14ac:dyDescent="0.35">
      <c r="A80">
        <v>2</v>
      </c>
      <c r="B80">
        <v>0</v>
      </c>
      <c r="C80">
        <v>5</v>
      </c>
      <c r="D80" s="1">
        <v>2.9100000000000001E-6</v>
      </c>
      <c r="E80" s="1">
        <v>2.5841695787676102E-6</v>
      </c>
      <c r="F80" s="6">
        <f t="shared" si="1"/>
        <v>0.11196921691834703</v>
      </c>
    </row>
    <row r="81" spans="1:6" x14ac:dyDescent="0.35">
      <c r="A81">
        <v>2</v>
      </c>
      <c r="B81">
        <v>1</v>
      </c>
      <c r="C81">
        <v>0</v>
      </c>
      <c r="D81" s="1">
        <v>4.58E-2</v>
      </c>
      <c r="E81" s="1">
        <v>4.7714084386825603E-2</v>
      </c>
      <c r="F81" s="6">
        <f t="shared" si="1"/>
        <v>4.1792235520209664E-2</v>
      </c>
    </row>
    <row r="82" spans="1:6" x14ac:dyDescent="0.35">
      <c r="A82">
        <v>2</v>
      </c>
      <c r="B82">
        <v>1</v>
      </c>
      <c r="C82">
        <v>1</v>
      </c>
      <c r="D82" s="1">
        <v>3.0800000000000001E-2</v>
      </c>
      <c r="E82" s="1">
        <v>3.1534459441900302E-2</v>
      </c>
      <c r="F82" s="6">
        <f t="shared" si="1"/>
        <v>2.3846085775983794E-2</v>
      </c>
    </row>
    <row r="83" spans="1:6" x14ac:dyDescent="0.35">
      <c r="A83">
        <v>2</v>
      </c>
      <c r="B83">
        <v>1</v>
      </c>
      <c r="C83">
        <v>2</v>
      </c>
      <c r="D83" s="1">
        <v>1.0200000000000001E-2</v>
      </c>
      <c r="E83" s="1">
        <v>9.6837887540459598E-3</v>
      </c>
      <c r="F83" s="6">
        <f t="shared" si="1"/>
        <v>5.0608945681768713E-2</v>
      </c>
    </row>
    <row r="84" spans="1:6" x14ac:dyDescent="0.35">
      <c r="A84">
        <v>2</v>
      </c>
      <c r="B84">
        <v>1</v>
      </c>
      <c r="C84">
        <v>3</v>
      </c>
      <c r="D84" s="1">
        <v>1.66E-3</v>
      </c>
      <c r="E84" s="1">
        <v>1.33074563927948E-3</v>
      </c>
      <c r="F84" s="6">
        <f t="shared" si="1"/>
        <v>0.19834600043404821</v>
      </c>
    </row>
    <row r="85" spans="1:6" x14ac:dyDescent="0.35">
      <c r="A85">
        <v>2</v>
      </c>
      <c r="B85">
        <v>1</v>
      </c>
      <c r="C85">
        <v>4</v>
      </c>
      <c r="D85" s="1">
        <v>9.1299999999999997E-5</v>
      </c>
      <c r="E85" s="1">
        <v>5.3864438086748103E-5</v>
      </c>
      <c r="F85" s="6">
        <f t="shared" si="1"/>
        <v>0.41002806038611056</v>
      </c>
    </row>
    <row r="86" spans="1:6" x14ac:dyDescent="0.35">
      <c r="A86">
        <v>2</v>
      </c>
      <c r="B86">
        <v>1</v>
      </c>
      <c r="C86">
        <v>5</v>
      </c>
      <c r="D86" s="1">
        <v>2.39E-6</v>
      </c>
      <c r="E86" s="1">
        <v>2.1806781660416202E-6</v>
      </c>
      <c r="F86" s="6">
        <f t="shared" si="1"/>
        <v>8.7582357304761438E-2</v>
      </c>
    </row>
    <row r="87" spans="1:6" x14ac:dyDescent="0.35">
      <c r="A87">
        <v>2</v>
      </c>
      <c r="B87">
        <v>2</v>
      </c>
      <c r="C87">
        <v>0</v>
      </c>
      <c r="D87" s="1">
        <v>1.46E-2</v>
      </c>
      <c r="E87" s="1">
        <v>1.4290327206254E-2</v>
      </c>
      <c r="F87" s="6">
        <f t="shared" si="1"/>
        <v>2.1210465325068487E-2</v>
      </c>
    </row>
    <row r="88" spans="1:6" x14ac:dyDescent="0.35">
      <c r="A88">
        <v>2</v>
      </c>
      <c r="B88">
        <v>2</v>
      </c>
      <c r="C88">
        <v>1</v>
      </c>
      <c r="D88" s="1">
        <v>1.0200000000000001E-2</v>
      </c>
      <c r="E88" s="1">
        <v>9.7281001508235897E-3</v>
      </c>
      <c r="F88" s="6">
        <f t="shared" si="1"/>
        <v>4.6264691095726569E-2</v>
      </c>
    </row>
    <row r="89" spans="1:6" x14ac:dyDescent="0.35">
      <c r="A89">
        <v>2</v>
      </c>
      <c r="B89">
        <v>2</v>
      </c>
      <c r="C89">
        <v>2</v>
      </c>
      <c r="D89" s="1">
        <v>3.5000000000000001E-3</v>
      </c>
      <c r="E89" s="1">
        <v>3.0499815475195599E-3</v>
      </c>
      <c r="F89" s="6">
        <f t="shared" si="1"/>
        <v>0.1285767007086972</v>
      </c>
    </row>
    <row r="90" spans="1:6" x14ac:dyDescent="0.35">
      <c r="A90">
        <v>2</v>
      </c>
      <c r="B90">
        <v>2</v>
      </c>
      <c r="C90">
        <v>3</v>
      </c>
      <c r="D90" s="1">
        <v>5.1900000000000004E-4</v>
      </c>
      <c r="E90" s="1">
        <v>3.6318125785328502E-4</v>
      </c>
      <c r="F90" s="6">
        <f t="shared" si="1"/>
        <v>0.30022879026342003</v>
      </c>
    </row>
    <row r="91" spans="1:6" x14ac:dyDescent="0.35">
      <c r="A91">
        <v>2</v>
      </c>
      <c r="B91">
        <v>2</v>
      </c>
      <c r="C91">
        <v>4</v>
      </c>
      <c r="D91" s="1">
        <v>2.3E-5</v>
      </c>
      <c r="E91" s="1">
        <v>1.12538891698932E-5</v>
      </c>
      <c r="F91" s="6">
        <f t="shared" si="1"/>
        <v>0.51070047087420867</v>
      </c>
    </row>
    <row r="92" spans="1:6" x14ac:dyDescent="0.35">
      <c r="A92">
        <v>2</v>
      </c>
      <c r="B92">
        <v>2</v>
      </c>
      <c r="C92">
        <v>5</v>
      </c>
      <c r="D92" s="1">
        <v>1.75E-6</v>
      </c>
      <c r="E92" s="1">
        <v>1.84661917046469E-6</v>
      </c>
      <c r="F92" s="6">
        <f t="shared" si="1"/>
        <v>5.5210954551251454E-2</v>
      </c>
    </row>
    <row r="93" spans="1:6" x14ac:dyDescent="0.35">
      <c r="A93">
        <v>2</v>
      </c>
      <c r="B93">
        <v>3</v>
      </c>
      <c r="C93">
        <v>0</v>
      </c>
      <c r="D93" s="1">
        <v>2.4099999999999998E-3</v>
      </c>
      <c r="E93" s="1">
        <v>2.0258682779967798E-3</v>
      </c>
      <c r="F93" s="6">
        <f t="shared" si="1"/>
        <v>0.15939075601793362</v>
      </c>
    </row>
    <row r="94" spans="1:6" x14ac:dyDescent="0.35">
      <c r="A94">
        <v>2</v>
      </c>
      <c r="B94">
        <v>3</v>
      </c>
      <c r="C94">
        <v>1</v>
      </c>
      <c r="D94" s="1">
        <v>1.66E-3</v>
      </c>
      <c r="E94" s="1">
        <v>1.3344406615942699E-3</v>
      </c>
      <c r="F94" s="6">
        <f t="shared" si="1"/>
        <v>0.19612008337694584</v>
      </c>
    </row>
    <row r="95" spans="1:6" x14ac:dyDescent="0.35">
      <c r="A95">
        <v>2</v>
      </c>
      <c r="B95">
        <v>3</v>
      </c>
      <c r="C95">
        <v>2</v>
      </c>
      <c r="D95" s="1">
        <v>5.1900000000000004E-4</v>
      </c>
      <c r="E95" s="1">
        <v>3.6877236561849702E-4</v>
      </c>
      <c r="F95" s="6">
        <f t="shared" si="1"/>
        <v>0.28945594293160504</v>
      </c>
    </row>
    <row r="96" spans="1:6" x14ac:dyDescent="0.35">
      <c r="A96">
        <v>2</v>
      </c>
      <c r="B96">
        <v>3</v>
      </c>
      <c r="C96">
        <v>3</v>
      </c>
      <c r="D96" s="1">
        <v>5.9899999999999999E-5</v>
      </c>
      <c r="E96" s="1">
        <v>2.8450303943827701E-5</v>
      </c>
      <c r="F96" s="6">
        <f t="shared" si="1"/>
        <v>0.52503666203960431</v>
      </c>
    </row>
    <row r="97" spans="1:6" x14ac:dyDescent="0.35">
      <c r="A97">
        <v>2</v>
      </c>
      <c r="B97">
        <v>3</v>
      </c>
      <c r="C97">
        <v>4</v>
      </c>
      <c r="D97" s="1">
        <v>3.1999999999999999E-6</v>
      </c>
      <c r="E97" s="1">
        <v>2.58856744039804E-6</v>
      </c>
      <c r="F97" s="6">
        <f t="shared" si="1"/>
        <v>0.19107267487561247</v>
      </c>
    </row>
    <row r="98" spans="1:6" x14ac:dyDescent="0.35">
      <c r="A98">
        <v>2</v>
      </c>
      <c r="B98">
        <v>3</v>
      </c>
      <c r="C98">
        <v>5</v>
      </c>
      <c r="D98" s="1">
        <v>1.4300000000000001E-6</v>
      </c>
      <c r="E98" s="1">
        <v>1.4043695273358E-6</v>
      </c>
      <c r="F98" s="6">
        <f t="shared" si="1"/>
        <v>1.7923407457482554E-2</v>
      </c>
    </row>
    <row r="99" spans="1:6" x14ac:dyDescent="0.35">
      <c r="A99">
        <v>2</v>
      </c>
      <c r="B99">
        <v>4</v>
      </c>
      <c r="C99">
        <v>0</v>
      </c>
      <c r="D99" s="1">
        <v>1.4200000000000001E-4</v>
      </c>
      <c r="E99" s="1">
        <v>8.1593527283985195E-5</v>
      </c>
      <c r="F99" s="6">
        <f t="shared" si="1"/>
        <v>0.42539769518320292</v>
      </c>
    </row>
    <row r="100" spans="1:6" x14ac:dyDescent="0.35">
      <c r="A100">
        <v>2</v>
      </c>
      <c r="B100">
        <v>4</v>
      </c>
      <c r="C100">
        <v>1</v>
      </c>
      <c r="D100" s="1">
        <v>9.1299999999999997E-5</v>
      </c>
      <c r="E100" s="1">
        <v>5.7424687838647501E-5</v>
      </c>
      <c r="F100" s="6">
        <f t="shared" si="1"/>
        <v>0.37103299190966588</v>
      </c>
    </row>
    <row r="101" spans="1:6" x14ac:dyDescent="0.35">
      <c r="A101">
        <v>2</v>
      </c>
      <c r="B101">
        <v>4</v>
      </c>
      <c r="C101">
        <v>2</v>
      </c>
      <c r="D101" s="1">
        <v>2.3E-5</v>
      </c>
      <c r="E101" s="1">
        <v>1.4207835192792101E-5</v>
      </c>
      <c r="F101" s="6">
        <f t="shared" si="1"/>
        <v>0.38226803509599561</v>
      </c>
    </row>
    <row r="102" spans="1:6" x14ac:dyDescent="0.35">
      <c r="A102">
        <v>2</v>
      </c>
      <c r="B102">
        <v>4</v>
      </c>
      <c r="C102">
        <v>3</v>
      </c>
      <c r="D102" s="1">
        <v>3.1999999999999999E-6</v>
      </c>
      <c r="E102" s="1">
        <v>3.2670891414454698E-6</v>
      </c>
      <c r="F102" s="6">
        <f t="shared" si="1"/>
        <v>2.0965356701709355E-2</v>
      </c>
    </row>
    <row r="103" spans="1:6" x14ac:dyDescent="0.35">
      <c r="A103">
        <v>2</v>
      </c>
      <c r="B103">
        <v>4</v>
      </c>
      <c r="C103">
        <v>4</v>
      </c>
      <c r="D103" s="1">
        <v>1.53E-6</v>
      </c>
      <c r="E103" s="1">
        <v>1.3625401606987E-6</v>
      </c>
      <c r="F103" s="6">
        <f t="shared" si="1"/>
        <v>0.10945087536032679</v>
      </c>
    </row>
    <row r="104" spans="1:6" x14ac:dyDescent="0.35">
      <c r="A104">
        <v>2</v>
      </c>
      <c r="B104">
        <v>4</v>
      </c>
      <c r="C104">
        <v>5</v>
      </c>
      <c r="D104" s="1">
        <v>1.1599999999999999E-6</v>
      </c>
      <c r="E104" s="1">
        <v>8.7038262108762897E-7</v>
      </c>
      <c r="F104" s="6">
        <f t="shared" si="1"/>
        <v>0.24967015423480254</v>
      </c>
    </row>
    <row r="105" spans="1:6" x14ac:dyDescent="0.35">
      <c r="A105">
        <v>2</v>
      </c>
      <c r="B105">
        <v>5</v>
      </c>
      <c r="C105">
        <v>0</v>
      </c>
      <c r="D105" s="1">
        <v>2.9100000000000001E-6</v>
      </c>
      <c r="E105" s="1">
        <v>2.1605540041491601E-6</v>
      </c>
      <c r="F105" s="6">
        <f t="shared" si="1"/>
        <v>0.25754157933018557</v>
      </c>
    </row>
    <row r="106" spans="1:6" x14ac:dyDescent="0.35">
      <c r="A106">
        <v>2</v>
      </c>
      <c r="B106">
        <v>5</v>
      </c>
      <c r="C106">
        <v>1</v>
      </c>
      <c r="D106" s="1">
        <v>2.39E-6</v>
      </c>
      <c r="E106" s="1">
        <v>2.2453518795373401E-6</v>
      </c>
      <c r="F106" s="6">
        <f t="shared" si="1"/>
        <v>6.0522226135004145E-2</v>
      </c>
    </row>
    <row r="107" spans="1:6" x14ac:dyDescent="0.35">
      <c r="A107">
        <v>2</v>
      </c>
      <c r="B107">
        <v>5</v>
      </c>
      <c r="C107">
        <v>2</v>
      </c>
      <c r="D107" s="1">
        <v>1.75E-6</v>
      </c>
      <c r="E107" s="1">
        <v>1.68760948326963E-6</v>
      </c>
      <c r="F107" s="6">
        <f t="shared" si="1"/>
        <v>3.5651723845925701E-2</v>
      </c>
    </row>
    <row r="108" spans="1:6" x14ac:dyDescent="0.35">
      <c r="A108">
        <v>2</v>
      </c>
      <c r="B108">
        <v>5</v>
      </c>
      <c r="C108">
        <v>3</v>
      </c>
      <c r="D108" s="1">
        <v>1.4300000000000001E-6</v>
      </c>
      <c r="E108" s="1">
        <v>1.2453472209017499E-6</v>
      </c>
      <c r="F108" s="6">
        <f t="shared" si="1"/>
        <v>0.12912781755122385</v>
      </c>
    </row>
    <row r="109" spans="1:6" x14ac:dyDescent="0.35">
      <c r="A109">
        <v>2</v>
      </c>
      <c r="B109">
        <v>5</v>
      </c>
      <c r="C109">
        <v>4</v>
      </c>
      <c r="D109" s="1">
        <v>1.1599999999999999E-6</v>
      </c>
      <c r="E109" s="1">
        <v>1.3808549965688099E-6</v>
      </c>
      <c r="F109" s="6">
        <f t="shared" si="1"/>
        <v>0.19039223842138797</v>
      </c>
    </row>
    <row r="110" spans="1:6" x14ac:dyDescent="0.35">
      <c r="A110">
        <v>2</v>
      </c>
      <c r="B110">
        <v>5</v>
      </c>
      <c r="C110">
        <v>5</v>
      </c>
      <c r="D110" s="1">
        <v>9.3799999999999996E-7</v>
      </c>
      <c r="E110" s="1">
        <v>1.29226486933476E-6</v>
      </c>
      <c r="F110" s="6">
        <f t="shared" si="1"/>
        <v>0.37768109737181238</v>
      </c>
    </row>
    <row r="111" spans="1:6" x14ac:dyDescent="0.35">
      <c r="A111">
        <v>3</v>
      </c>
      <c r="B111">
        <v>0</v>
      </c>
      <c r="C111">
        <v>0</v>
      </c>
      <c r="D111" s="1">
        <v>1.01E-2</v>
      </c>
      <c r="E111" s="1">
        <v>9.5269400626420992E-3</v>
      </c>
      <c r="F111" s="6">
        <f t="shared" si="1"/>
        <v>5.6738607659198061E-2</v>
      </c>
    </row>
    <row r="112" spans="1:6" x14ac:dyDescent="0.35">
      <c r="A112">
        <v>3</v>
      </c>
      <c r="B112">
        <v>0</v>
      </c>
      <c r="C112">
        <v>1</v>
      </c>
      <c r="D112" s="1">
        <v>7.1000000000000004E-3</v>
      </c>
      <c r="E112" s="1">
        <v>6.56660925596952E-3</v>
      </c>
      <c r="F112" s="6">
        <f t="shared" si="1"/>
        <v>7.5125456905701452E-2</v>
      </c>
    </row>
    <row r="113" spans="1:6" x14ac:dyDescent="0.35">
      <c r="A113">
        <v>3</v>
      </c>
      <c r="B113">
        <v>0</v>
      </c>
      <c r="C113">
        <v>2</v>
      </c>
      <c r="D113" s="1">
        <v>2.4099999999999998E-3</v>
      </c>
      <c r="E113" s="1">
        <v>2.0239434670656902E-3</v>
      </c>
      <c r="F113" s="6">
        <f t="shared" si="1"/>
        <v>0.16018943275282557</v>
      </c>
    </row>
    <row r="114" spans="1:6" x14ac:dyDescent="0.35">
      <c r="A114">
        <v>3</v>
      </c>
      <c r="B114">
        <v>0</v>
      </c>
      <c r="C114">
        <v>3</v>
      </c>
      <c r="D114" s="1">
        <v>3.4200000000000002E-4</v>
      </c>
      <c r="E114" s="1">
        <v>2.47851683525369E-4</v>
      </c>
      <c r="F114" s="6">
        <f t="shared" si="1"/>
        <v>0.2752874750720205</v>
      </c>
    </row>
    <row r="115" spans="1:6" x14ac:dyDescent="0.35">
      <c r="A115">
        <v>3</v>
      </c>
      <c r="B115">
        <v>0</v>
      </c>
      <c r="C115">
        <v>4</v>
      </c>
      <c r="D115" s="1">
        <v>1.42E-5</v>
      </c>
      <c r="E115" s="1">
        <v>8.6887894212850403E-6</v>
      </c>
      <c r="F115" s="6">
        <f t="shared" si="1"/>
        <v>0.38811342103626473</v>
      </c>
    </row>
    <row r="116" spans="1:6" x14ac:dyDescent="0.35">
      <c r="A116">
        <v>3</v>
      </c>
      <c r="B116">
        <v>0</v>
      </c>
      <c r="C116">
        <v>5</v>
      </c>
      <c r="D116" s="1">
        <v>1.66E-6</v>
      </c>
      <c r="E116" s="1">
        <v>1.2308123586990401E-6</v>
      </c>
      <c r="F116" s="6">
        <f t="shared" si="1"/>
        <v>0.25854677186804814</v>
      </c>
    </row>
    <row r="117" spans="1:6" x14ac:dyDescent="0.35">
      <c r="A117">
        <v>3</v>
      </c>
      <c r="B117">
        <v>1</v>
      </c>
      <c r="C117">
        <v>0</v>
      </c>
      <c r="D117" s="1">
        <v>7.1000000000000004E-3</v>
      </c>
      <c r="E117" s="1">
        <v>6.5094297751784299E-3</v>
      </c>
      <c r="F117" s="6">
        <f t="shared" si="1"/>
        <v>8.3178904904446557E-2</v>
      </c>
    </row>
    <row r="118" spans="1:6" x14ac:dyDescent="0.35">
      <c r="A118">
        <v>3</v>
      </c>
      <c r="B118">
        <v>1</v>
      </c>
      <c r="C118">
        <v>1</v>
      </c>
      <c r="D118" s="1">
        <v>4.9800000000000001E-3</v>
      </c>
      <c r="E118" s="1">
        <v>4.5058438554406201E-3</v>
      </c>
      <c r="F118" s="6">
        <f t="shared" si="1"/>
        <v>9.5212077220759028E-2</v>
      </c>
    </row>
    <row r="119" spans="1:6" x14ac:dyDescent="0.35">
      <c r="A119">
        <v>3</v>
      </c>
      <c r="B119">
        <v>1</v>
      </c>
      <c r="C119">
        <v>2</v>
      </c>
      <c r="D119" s="1">
        <v>1.66E-3</v>
      </c>
      <c r="E119" s="1">
        <v>1.3454204890877E-3</v>
      </c>
      <c r="F119" s="6">
        <f t="shared" si="1"/>
        <v>0.189505729465241</v>
      </c>
    </row>
    <row r="120" spans="1:6" x14ac:dyDescent="0.35">
      <c r="A120">
        <v>3</v>
      </c>
      <c r="B120">
        <v>1</v>
      </c>
      <c r="C120">
        <v>3</v>
      </c>
      <c r="D120" s="1">
        <v>2.2499999999999999E-4</v>
      </c>
      <c r="E120" s="1">
        <v>1.36262955493294E-4</v>
      </c>
      <c r="F120" s="6">
        <f t="shared" si="1"/>
        <v>0.39438686447424887</v>
      </c>
    </row>
    <row r="121" spans="1:6" x14ac:dyDescent="0.35">
      <c r="A121">
        <v>3</v>
      </c>
      <c r="B121">
        <v>1</v>
      </c>
      <c r="C121">
        <v>4</v>
      </c>
      <c r="D121" s="1">
        <v>9.1800000000000002E-6</v>
      </c>
      <c r="E121" s="1">
        <v>5.3290686992113504E-6</v>
      </c>
      <c r="F121" s="6">
        <f t="shared" si="1"/>
        <v>0.41949142710116011</v>
      </c>
    </row>
    <row r="122" spans="1:6" x14ac:dyDescent="0.35">
      <c r="A122">
        <v>3</v>
      </c>
      <c r="B122">
        <v>1</v>
      </c>
      <c r="C122">
        <v>5</v>
      </c>
      <c r="D122" s="1">
        <v>1.59E-6</v>
      </c>
      <c r="E122" s="1">
        <v>2.2665685719402998E-6</v>
      </c>
      <c r="F122" s="6">
        <f t="shared" si="1"/>
        <v>0.42551482511968541</v>
      </c>
    </row>
    <row r="123" spans="1:6" x14ac:dyDescent="0.35">
      <c r="A123">
        <v>3</v>
      </c>
      <c r="B123">
        <v>2</v>
      </c>
      <c r="C123">
        <v>0</v>
      </c>
      <c r="D123" s="1">
        <v>2.4099999999999998E-3</v>
      </c>
      <c r="E123" s="1">
        <v>2.0047705620527302E-3</v>
      </c>
      <c r="F123" s="6">
        <f t="shared" si="1"/>
        <v>0.16814499499886706</v>
      </c>
    </row>
    <row r="124" spans="1:6" x14ac:dyDescent="0.35">
      <c r="A124">
        <v>3</v>
      </c>
      <c r="B124">
        <v>2</v>
      </c>
      <c r="C124">
        <v>1</v>
      </c>
      <c r="D124" s="1">
        <v>1.66E-3</v>
      </c>
      <c r="E124" s="1">
        <v>1.36562564875931E-3</v>
      </c>
      <c r="F124" s="6">
        <f t="shared" si="1"/>
        <v>0.17733394653053614</v>
      </c>
    </row>
    <row r="125" spans="1:6" x14ac:dyDescent="0.35">
      <c r="A125">
        <v>3</v>
      </c>
      <c r="B125">
        <v>2</v>
      </c>
      <c r="C125">
        <v>2</v>
      </c>
      <c r="D125" s="1">
        <v>5.1900000000000004E-4</v>
      </c>
      <c r="E125" s="1">
        <v>3.77763819415122E-4</v>
      </c>
      <c r="F125" s="6">
        <f t="shared" si="1"/>
        <v>0.27213136914234687</v>
      </c>
    </row>
    <row r="126" spans="1:6" x14ac:dyDescent="0.35">
      <c r="A126">
        <v>3</v>
      </c>
      <c r="B126">
        <v>2</v>
      </c>
      <c r="C126">
        <v>3</v>
      </c>
      <c r="D126" s="1">
        <v>5.9899999999999999E-5</v>
      </c>
      <c r="E126" s="1">
        <v>3.7200923543423401E-5</v>
      </c>
      <c r="F126" s="6">
        <f t="shared" si="1"/>
        <v>0.37894952348208011</v>
      </c>
    </row>
    <row r="127" spans="1:6" x14ac:dyDescent="0.35">
      <c r="A127">
        <v>3</v>
      </c>
      <c r="B127">
        <v>2</v>
      </c>
      <c r="C127">
        <v>4</v>
      </c>
      <c r="D127" s="1">
        <v>3.1999999999999999E-6</v>
      </c>
      <c r="E127" s="1">
        <v>2.9487484880519298E-6</v>
      </c>
      <c r="F127" s="6">
        <f t="shared" si="1"/>
        <v>7.8516097483771877E-2</v>
      </c>
    </row>
    <row r="128" spans="1:6" x14ac:dyDescent="0.35">
      <c r="A128">
        <v>3</v>
      </c>
      <c r="B128">
        <v>2</v>
      </c>
      <c r="C128">
        <v>5</v>
      </c>
      <c r="D128" s="1">
        <v>1.4300000000000001E-6</v>
      </c>
      <c r="E128" s="1">
        <v>1.4884373058521301E-6</v>
      </c>
      <c r="F128" s="6">
        <f t="shared" si="1"/>
        <v>4.0865248847643372E-2</v>
      </c>
    </row>
    <row r="129" spans="1:6" x14ac:dyDescent="0.35">
      <c r="A129">
        <v>3</v>
      </c>
      <c r="B129">
        <v>3</v>
      </c>
      <c r="C129">
        <v>0</v>
      </c>
      <c r="D129" s="1">
        <v>3.4200000000000002E-4</v>
      </c>
      <c r="E129" s="1">
        <v>2.2890829131938501E-4</v>
      </c>
      <c r="F129" s="6">
        <f t="shared" si="1"/>
        <v>0.33067751076203217</v>
      </c>
    </row>
    <row r="130" spans="1:6" x14ac:dyDescent="0.35">
      <c r="A130">
        <v>3</v>
      </c>
      <c r="B130">
        <v>3</v>
      </c>
      <c r="C130">
        <v>1</v>
      </c>
      <c r="D130" s="1">
        <v>2.2499999999999999E-4</v>
      </c>
      <c r="E130" s="1">
        <v>1.4250047388486599E-4</v>
      </c>
      <c r="F130" s="6">
        <f t="shared" si="1"/>
        <v>0.36666456051170665</v>
      </c>
    </row>
    <row r="131" spans="1:6" x14ac:dyDescent="0.35">
      <c r="A131">
        <v>3</v>
      </c>
      <c r="B131">
        <v>3</v>
      </c>
      <c r="C131">
        <v>2</v>
      </c>
      <c r="D131" s="1">
        <v>5.9899999999999999E-5</v>
      </c>
      <c r="E131" s="1">
        <v>3.2307048968505101E-5</v>
      </c>
      <c r="F131" s="6">
        <f t="shared" si="1"/>
        <v>0.46065026763764438</v>
      </c>
    </row>
    <row r="132" spans="1:6" x14ac:dyDescent="0.35">
      <c r="A132">
        <v>3</v>
      </c>
      <c r="B132">
        <v>3</v>
      </c>
      <c r="C132">
        <v>3</v>
      </c>
      <c r="D132" s="1">
        <v>6.4200000000000004E-6</v>
      </c>
      <c r="E132" s="1">
        <v>4.8567917474429098E-6</v>
      </c>
      <c r="F132" s="6">
        <f t="shared" ref="F132:F195" si="2">ABS(E132-D132)/D132</f>
        <v>0.24349038201823839</v>
      </c>
    </row>
    <row r="133" spans="1:6" x14ac:dyDescent="0.35">
      <c r="A133">
        <v>3</v>
      </c>
      <c r="B133">
        <v>3</v>
      </c>
      <c r="C133">
        <v>4</v>
      </c>
      <c r="D133" s="1">
        <v>1.6700000000000001E-6</v>
      </c>
      <c r="E133" s="1">
        <v>1.7853102463050199E-6</v>
      </c>
      <c r="F133" s="6">
        <f t="shared" si="2"/>
        <v>6.9048051679652583E-2</v>
      </c>
    </row>
    <row r="134" spans="1:6" x14ac:dyDescent="0.35">
      <c r="A134">
        <v>3</v>
      </c>
      <c r="B134">
        <v>3</v>
      </c>
      <c r="C134">
        <v>5</v>
      </c>
      <c r="D134" s="1">
        <v>1.2300000000000001E-6</v>
      </c>
      <c r="E134" s="1">
        <v>1.5928569609968701E-6</v>
      </c>
      <c r="F134" s="6">
        <f t="shared" si="2"/>
        <v>0.29500565934704875</v>
      </c>
    </row>
    <row r="135" spans="1:6" x14ac:dyDescent="0.35">
      <c r="A135">
        <v>3</v>
      </c>
      <c r="B135">
        <v>4</v>
      </c>
      <c r="C135">
        <v>0</v>
      </c>
      <c r="D135" s="1">
        <v>1.42E-5</v>
      </c>
      <c r="E135" s="1">
        <v>7.8513749031117203E-6</v>
      </c>
      <c r="F135" s="6">
        <f t="shared" si="2"/>
        <v>0.4470862744287521</v>
      </c>
    </row>
    <row r="136" spans="1:6" x14ac:dyDescent="0.35">
      <c r="A136">
        <v>3</v>
      </c>
      <c r="B136">
        <v>4</v>
      </c>
      <c r="C136">
        <v>1</v>
      </c>
      <c r="D136" s="1">
        <v>9.1800000000000002E-6</v>
      </c>
      <c r="E136" s="1">
        <v>5.6507437875552602E-6</v>
      </c>
      <c r="F136" s="6">
        <f t="shared" si="2"/>
        <v>0.38445056780443787</v>
      </c>
    </row>
    <row r="137" spans="1:6" x14ac:dyDescent="0.35">
      <c r="A137">
        <v>3</v>
      </c>
      <c r="B137">
        <v>4</v>
      </c>
      <c r="C137">
        <v>2</v>
      </c>
      <c r="D137" s="1">
        <v>3.1999999999999999E-6</v>
      </c>
      <c r="E137" s="1">
        <v>2.47605589720479E-6</v>
      </c>
      <c r="F137" s="6">
        <f t="shared" si="2"/>
        <v>0.22623253212350308</v>
      </c>
    </row>
    <row r="138" spans="1:6" x14ac:dyDescent="0.35">
      <c r="A138">
        <v>3</v>
      </c>
      <c r="B138">
        <v>4</v>
      </c>
      <c r="C138">
        <v>3</v>
      </c>
      <c r="D138" s="1">
        <v>1.6700000000000001E-6</v>
      </c>
      <c r="E138" s="1">
        <v>1.3111991847836201E-6</v>
      </c>
      <c r="F138" s="6">
        <f t="shared" si="2"/>
        <v>0.21485078755471856</v>
      </c>
    </row>
    <row r="139" spans="1:6" x14ac:dyDescent="0.35">
      <c r="A139">
        <v>3</v>
      </c>
      <c r="B139">
        <v>4</v>
      </c>
      <c r="C139">
        <v>4</v>
      </c>
      <c r="D139" s="1">
        <v>1.3E-6</v>
      </c>
      <c r="E139" s="1">
        <v>1.68806491274154E-6</v>
      </c>
      <c r="F139" s="6">
        <f t="shared" si="2"/>
        <v>0.29851147133964612</v>
      </c>
    </row>
    <row r="140" spans="1:6" x14ac:dyDescent="0.35">
      <c r="A140">
        <v>3</v>
      </c>
      <c r="B140">
        <v>4</v>
      </c>
      <c r="C140">
        <v>5</v>
      </c>
      <c r="D140" s="1">
        <v>1.0300000000000001E-6</v>
      </c>
      <c r="E140" s="1">
        <v>9.4129535455067504E-7</v>
      </c>
      <c r="F140" s="6">
        <f t="shared" si="2"/>
        <v>8.61210149993447E-2</v>
      </c>
    </row>
    <row r="141" spans="1:6" x14ac:dyDescent="0.35">
      <c r="A141">
        <v>3</v>
      </c>
      <c r="B141">
        <v>5</v>
      </c>
      <c r="C141">
        <v>0</v>
      </c>
      <c r="D141" s="1">
        <v>1.66E-6</v>
      </c>
      <c r="E141" s="1">
        <v>1.59668002197577E-6</v>
      </c>
      <c r="F141" s="6">
        <f t="shared" si="2"/>
        <v>3.8144565074837315E-2</v>
      </c>
    </row>
    <row r="142" spans="1:6" x14ac:dyDescent="0.35">
      <c r="A142">
        <v>3</v>
      </c>
      <c r="B142">
        <v>5</v>
      </c>
      <c r="C142">
        <v>1</v>
      </c>
      <c r="D142" s="1">
        <v>1.59E-6</v>
      </c>
      <c r="E142" s="1">
        <v>1.29915179059026E-6</v>
      </c>
      <c r="F142" s="6">
        <f t="shared" si="2"/>
        <v>0.18292340214449057</v>
      </c>
    </row>
    <row r="143" spans="1:6" x14ac:dyDescent="0.35">
      <c r="A143">
        <v>3</v>
      </c>
      <c r="B143">
        <v>5</v>
      </c>
      <c r="C143">
        <v>2</v>
      </c>
      <c r="D143" s="1">
        <v>1.4300000000000001E-6</v>
      </c>
      <c r="E143" s="1">
        <v>1.9948058707086598E-6</v>
      </c>
      <c r="F143" s="6">
        <f t="shared" si="2"/>
        <v>0.39496914035570607</v>
      </c>
    </row>
    <row r="144" spans="1:6" x14ac:dyDescent="0.35">
      <c r="A144">
        <v>3</v>
      </c>
      <c r="B144">
        <v>5</v>
      </c>
      <c r="C144">
        <v>3</v>
      </c>
      <c r="D144" s="1">
        <v>1.2300000000000001E-6</v>
      </c>
      <c r="E144" s="1">
        <v>8.6132502019609102E-7</v>
      </c>
      <c r="F144" s="6">
        <f t="shared" si="2"/>
        <v>0.29973575593813745</v>
      </c>
    </row>
    <row r="145" spans="1:6" x14ac:dyDescent="0.35">
      <c r="A145">
        <v>3</v>
      </c>
      <c r="B145">
        <v>5</v>
      </c>
      <c r="C145">
        <v>4</v>
      </c>
      <c r="D145" s="1">
        <v>1.0300000000000001E-6</v>
      </c>
      <c r="E145" s="1">
        <v>1.44895807352441E-6</v>
      </c>
      <c r="F145" s="6">
        <f t="shared" si="2"/>
        <v>0.40675541118874747</v>
      </c>
    </row>
    <row r="146" spans="1:6" x14ac:dyDescent="0.35">
      <c r="A146">
        <v>3</v>
      </c>
      <c r="B146">
        <v>5</v>
      </c>
      <c r="C146">
        <v>5</v>
      </c>
      <c r="D146" s="1">
        <v>8.4799999999999997E-7</v>
      </c>
      <c r="E146" s="1">
        <v>6.5667319404383296E-7</v>
      </c>
      <c r="F146" s="6">
        <f t="shared" si="2"/>
        <v>0.22562123343887619</v>
      </c>
    </row>
    <row r="147" spans="1:6" x14ac:dyDescent="0.35">
      <c r="A147">
        <v>4</v>
      </c>
      <c r="B147">
        <v>0</v>
      </c>
      <c r="C147">
        <v>0</v>
      </c>
      <c r="D147" s="1">
        <v>7.5199999999999996E-4</v>
      </c>
      <c r="E147" s="1">
        <v>5.1301770145073501E-4</v>
      </c>
      <c r="F147" s="6">
        <f t="shared" si="2"/>
        <v>0.31779560977295873</v>
      </c>
    </row>
    <row r="148" spans="1:6" x14ac:dyDescent="0.35">
      <c r="A148">
        <v>4</v>
      </c>
      <c r="B148">
        <v>0</v>
      </c>
      <c r="C148">
        <v>1</v>
      </c>
      <c r="D148" s="1">
        <v>5.0500000000000002E-4</v>
      </c>
      <c r="E148" s="1">
        <v>3.5018994822166898E-4</v>
      </c>
      <c r="F148" s="6">
        <f t="shared" si="2"/>
        <v>0.30655455797689313</v>
      </c>
    </row>
    <row r="149" spans="1:6" x14ac:dyDescent="0.35">
      <c r="A149">
        <v>4</v>
      </c>
      <c r="B149">
        <v>0</v>
      </c>
      <c r="C149">
        <v>2</v>
      </c>
      <c r="D149" s="1">
        <v>1.4200000000000001E-4</v>
      </c>
      <c r="E149" s="1">
        <v>7.7881923061795506E-5</v>
      </c>
      <c r="F149" s="6">
        <f t="shared" si="2"/>
        <v>0.45153575308594718</v>
      </c>
    </row>
    <row r="150" spans="1:6" x14ac:dyDescent="0.35">
      <c r="A150">
        <v>4</v>
      </c>
      <c r="B150">
        <v>0</v>
      </c>
      <c r="C150">
        <v>3</v>
      </c>
      <c r="D150" s="1">
        <v>1.42E-5</v>
      </c>
      <c r="E150" s="1">
        <v>6.6415050241630499E-6</v>
      </c>
      <c r="F150" s="6">
        <f t="shared" si="2"/>
        <v>0.53228837858006695</v>
      </c>
    </row>
    <row r="151" spans="1:6" x14ac:dyDescent="0.35">
      <c r="A151">
        <v>4</v>
      </c>
      <c r="B151">
        <v>0</v>
      </c>
      <c r="C151">
        <v>4</v>
      </c>
      <c r="D151" s="1">
        <v>1.9099999999999999E-6</v>
      </c>
      <c r="E151" s="1">
        <v>1.5983632692950801E-6</v>
      </c>
      <c r="F151" s="6">
        <f t="shared" si="2"/>
        <v>0.16316059199210461</v>
      </c>
    </row>
    <row r="152" spans="1:6" x14ac:dyDescent="0.35">
      <c r="A152">
        <v>4</v>
      </c>
      <c r="B152">
        <v>0</v>
      </c>
      <c r="C152">
        <v>5</v>
      </c>
      <c r="D152" s="1">
        <v>1.3E-6</v>
      </c>
      <c r="E152" s="1">
        <v>1.1189843007741699E-6</v>
      </c>
      <c r="F152" s="6">
        <f t="shared" si="2"/>
        <v>0.13924284555833086</v>
      </c>
    </row>
    <row r="153" spans="1:6" x14ac:dyDescent="0.35">
      <c r="A153">
        <v>4</v>
      </c>
      <c r="B153">
        <v>1</v>
      </c>
      <c r="C153">
        <v>0</v>
      </c>
      <c r="D153" s="1">
        <v>5.0500000000000002E-4</v>
      </c>
      <c r="E153" s="1">
        <v>3.6417812225408901E-4</v>
      </c>
      <c r="F153" s="6">
        <f t="shared" si="2"/>
        <v>0.27885520345724951</v>
      </c>
    </row>
    <row r="154" spans="1:6" x14ac:dyDescent="0.35">
      <c r="A154">
        <v>4</v>
      </c>
      <c r="B154">
        <v>1</v>
      </c>
      <c r="C154">
        <v>1</v>
      </c>
      <c r="D154" s="1">
        <v>3.3500000000000001E-4</v>
      </c>
      <c r="E154" s="1">
        <v>2.2179246298037499E-4</v>
      </c>
      <c r="F154" s="6">
        <f t="shared" si="2"/>
        <v>0.33793294632723886</v>
      </c>
    </row>
    <row r="155" spans="1:6" x14ac:dyDescent="0.35">
      <c r="A155">
        <v>4</v>
      </c>
      <c r="B155">
        <v>1</v>
      </c>
      <c r="C155">
        <v>2</v>
      </c>
      <c r="D155" s="1">
        <v>9.1299999999999997E-5</v>
      </c>
      <c r="E155" s="1">
        <v>5.1924063882324797E-5</v>
      </c>
      <c r="F155" s="6">
        <f t="shared" si="2"/>
        <v>0.43128078989786639</v>
      </c>
    </row>
    <row r="156" spans="1:6" x14ac:dyDescent="0.35">
      <c r="A156">
        <v>4</v>
      </c>
      <c r="B156">
        <v>1</v>
      </c>
      <c r="C156">
        <v>3</v>
      </c>
      <c r="D156" s="1">
        <v>9.1800000000000002E-6</v>
      </c>
      <c r="E156" s="1">
        <v>5.65857408219017E-6</v>
      </c>
      <c r="F156" s="6">
        <f t="shared" si="2"/>
        <v>0.38359759453266123</v>
      </c>
    </row>
    <row r="157" spans="1:6" x14ac:dyDescent="0.35">
      <c r="A157">
        <v>4</v>
      </c>
      <c r="B157">
        <v>1</v>
      </c>
      <c r="C157">
        <v>4</v>
      </c>
      <c r="D157" s="1">
        <v>1.77E-6</v>
      </c>
      <c r="E157" s="1">
        <v>1.5309099126170601E-6</v>
      </c>
      <c r="F157" s="6">
        <f t="shared" si="2"/>
        <v>0.13507914541409033</v>
      </c>
    </row>
    <row r="158" spans="1:6" x14ac:dyDescent="0.35">
      <c r="A158">
        <v>4</v>
      </c>
      <c r="B158">
        <v>1</v>
      </c>
      <c r="C158">
        <v>5</v>
      </c>
      <c r="D158" s="1">
        <v>1.26E-6</v>
      </c>
      <c r="E158" s="1">
        <v>1.4367199128173499E-6</v>
      </c>
      <c r="F158" s="6">
        <f t="shared" si="2"/>
        <v>0.1402538990613888</v>
      </c>
    </row>
    <row r="159" spans="1:6" x14ac:dyDescent="0.35">
      <c r="A159">
        <v>4</v>
      </c>
      <c r="B159">
        <v>2</v>
      </c>
      <c r="C159">
        <v>0</v>
      </c>
      <c r="D159" s="1">
        <v>1.4200000000000001E-4</v>
      </c>
      <c r="E159" s="1">
        <v>8.8759486970957396E-5</v>
      </c>
      <c r="F159" s="6">
        <f t="shared" si="2"/>
        <v>0.37493319034537048</v>
      </c>
    </row>
    <row r="160" spans="1:6" x14ac:dyDescent="0.35">
      <c r="A160">
        <v>4</v>
      </c>
      <c r="B160">
        <v>2</v>
      </c>
      <c r="C160">
        <v>1</v>
      </c>
      <c r="D160" s="1">
        <v>9.1299999999999997E-5</v>
      </c>
      <c r="E160" s="1">
        <v>5.0137263315264102E-5</v>
      </c>
      <c r="F160" s="6">
        <f t="shared" si="2"/>
        <v>0.45085144233007551</v>
      </c>
    </row>
    <row r="161" spans="1:6" x14ac:dyDescent="0.35">
      <c r="A161">
        <v>4</v>
      </c>
      <c r="B161">
        <v>2</v>
      </c>
      <c r="C161">
        <v>2</v>
      </c>
      <c r="D161" s="1">
        <v>2.3E-5</v>
      </c>
      <c r="E161" s="1">
        <v>1.18539146569674E-5</v>
      </c>
      <c r="F161" s="6">
        <f t="shared" si="2"/>
        <v>0.48461240621880869</v>
      </c>
    </row>
    <row r="162" spans="1:6" x14ac:dyDescent="0.35">
      <c r="A162">
        <v>4</v>
      </c>
      <c r="B162">
        <v>2</v>
      </c>
      <c r="C162">
        <v>3</v>
      </c>
      <c r="D162" s="1">
        <v>3.1999999999999999E-6</v>
      </c>
      <c r="E162" s="1">
        <v>2.7441074053058401E-6</v>
      </c>
      <c r="F162" s="6">
        <f t="shared" si="2"/>
        <v>0.14246643584192495</v>
      </c>
    </row>
    <row r="163" spans="1:6" x14ac:dyDescent="0.35">
      <c r="A163">
        <v>4</v>
      </c>
      <c r="B163">
        <v>2</v>
      </c>
      <c r="C163">
        <v>4</v>
      </c>
      <c r="D163" s="1">
        <v>1.53E-6</v>
      </c>
      <c r="E163" s="1">
        <v>1.4403940440388401E-6</v>
      </c>
      <c r="F163" s="6">
        <f t="shared" si="2"/>
        <v>5.8565984288339805E-2</v>
      </c>
    </row>
    <row r="164" spans="1:6" x14ac:dyDescent="0.35">
      <c r="A164">
        <v>4</v>
      </c>
      <c r="B164">
        <v>2</v>
      </c>
      <c r="C164">
        <v>5</v>
      </c>
      <c r="D164" s="1">
        <v>1.1599999999999999E-6</v>
      </c>
      <c r="E164" s="1">
        <v>1.22698668292287E-6</v>
      </c>
      <c r="F164" s="6">
        <f t="shared" si="2"/>
        <v>5.7747140450750058E-2</v>
      </c>
    </row>
    <row r="165" spans="1:6" x14ac:dyDescent="0.35">
      <c r="A165">
        <v>4</v>
      </c>
      <c r="B165">
        <v>3</v>
      </c>
      <c r="C165">
        <v>0</v>
      </c>
      <c r="D165" s="1">
        <v>1.42E-5</v>
      </c>
      <c r="E165" s="1">
        <v>8.0399986472912099E-6</v>
      </c>
      <c r="F165" s="6">
        <f t="shared" si="2"/>
        <v>0.43380291216259081</v>
      </c>
    </row>
    <row r="166" spans="1:6" x14ac:dyDescent="0.35">
      <c r="A166">
        <v>4</v>
      </c>
      <c r="B166">
        <v>3</v>
      </c>
      <c r="C166">
        <v>1</v>
      </c>
      <c r="D166" s="1">
        <v>9.1800000000000002E-6</v>
      </c>
      <c r="E166" s="1">
        <v>5.1298802645760597E-6</v>
      </c>
      <c r="F166" s="6">
        <f t="shared" si="2"/>
        <v>0.44118951366273862</v>
      </c>
    </row>
    <row r="167" spans="1:6" x14ac:dyDescent="0.35">
      <c r="A167">
        <v>4</v>
      </c>
      <c r="B167">
        <v>3</v>
      </c>
      <c r="C167">
        <v>2</v>
      </c>
      <c r="D167" s="1">
        <v>3.1999999999999999E-6</v>
      </c>
      <c r="E167" s="1">
        <v>2.1420494249468898E-6</v>
      </c>
      <c r="F167" s="6">
        <f t="shared" si="2"/>
        <v>0.33060955470409692</v>
      </c>
    </row>
    <row r="168" spans="1:6" x14ac:dyDescent="0.35">
      <c r="A168">
        <v>4</v>
      </c>
      <c r="B168">
        <v>3</v>
      </c>
      <c r="C168">
        <v>3</v>
      </c>
      <c r="D168" s="1">
        <v>1.6700000000000001E-6</v>
      </c>
      <c r="E168" s="1">
        <v>1.9713800156751E-6</v>
      </c>
      <c r="F168" s="6">
        <f t="shared" si="2"/>
        <v>0.18046707525455083</v>
      </c>
    </row>
    <row r="169" spans="1:6" x14ac:dyDescent="0.35">
      <c r="A169">
        <v>4</v>
      </c>
      <c r="B169">
        <v>3</v>
      </c>
      <c r="C169">
        <v>4</v>
      </c>
      <c r="D169" s="1">
        <v>1.3E-6</v>
      </c>
      <c r="E169" s="1">
        <v>1.0508608738746299E-6</v>
      </c>
      <c r="F169" s="6">
        <f t="shared" si="2"/>
        <v>0.19164548163490008</v>
      </c>
    </row>
    <row r="170" spans="1:6" x14ac:dyDescent="0.35">
      <c r="A170">
        <v>4</v>
      </c>
      <c r="B170">
        <v>3</v>
      </c>
      <c r="C170">
        <v>5</v>
      </c>
      <c r="D170" s="1">
        <v>1.0300000000000001E-6</v>
      </c>
      <c r="E170" s="1">
        <v>1.0723123295974799E-6</v>
      </c>
      <c r="F170" s="6">
        <f t="shared" si="2"/>
        <v>4.1079931648038664E-2</v>
      </c>
    </row>
    <row r="171" spans="1:6" x14ac:dyDescent="0.35">
      <c r="A171">
        <v>4</v>
      </c>
      <c r="B171">
        <v>4</v>
      </c>
      <c r="C171">
        <v>0</v>
      </c>
      <c r="D171" s="1">
        <v>1.9099999999999999E-6</v>
      </c>
      <c r="E171" s="1">
        <v>1.80585698217328E-6</v>
      </c>
      <c r="F171" s="6">
        <f t="shared" si="2"/>
        <v>5.4525140223413558E-2</v>
      </c>
    </row>
    <row r="172" spans="1:6" x14ac:dyDescent="0.35">
      <c r="A172">
        <v>4</v>
      </c>
      <c r="B172">
        <v>4</v>
      </c>
      <c r="C172">
        <v>1</v>
      </c>
      <c r="D172" s="1">
        <v>1.77E-6</v>
      </c>
      <c r="E172" s="1">
        <v>1.73878765963309E-6</v>
      </c>
      <c r="F172" s="6">
        <f t="shared" si="2"/>
        <v>1.7634090602774009E-2</v>
      </c>
    </row>
    <row r="173" spans="1:6" x14ac:dyDescent="0.35">
      <c r="A173">
        <v>4</v>
      </c>
      <c r="B173">
        <v>4</v>
      </c>
      <c r="C173">
        <v>2</v>
      </c>
      <c r="D173" s="1">
        <v>1.53E-6</v>
      </c>
      <c r="E173" s="1">
        <v>1.18726359232824E-6</v>
      </c>
      <c r="F173" s="6">
        <f t="shared" si="2"/>
        <v>0.22401072396847058</v>
      </c>
    </row>
    <row r="174" spans="1:6" x14ac:dyDescent="0.35">
      <c r="A174">
        <v>4</v>
      </c>
      <c r="B174">
        <v>4</v>
      </c>
      <c r="C174">
        <v>3</v>
      </c>
      <c r="D174" s="1">
        <v>1.3E-6</v>
      </c>
      <c r="E174" s="1">
        <v>1.06042773495574E-6</v>
      </c>
      <c r="F174" s="6">
        <f t="shared" si="2"/>
        <v>0.18428635772635391</v>
      </c>
    </row>
    <row r="175" spans="1:6" x14ac:dyDescent="0.35">
      <c r="A175">
        <v>4</v>
      </c>
      <c r="B175">
        <v>4</v>
      </c>
      <c r="C175">
        <v>4</v>
      </c>
      <c r="D175" s="1">
        <v>1.0699999999999999E-6</v>
      </c>
      <c r="E175" s="1">
        <v>1.38206303290644E-6</v>
      </c>
      <c r="F175" s="6">
        <f t="shared" si="2"/>
        <v>0.29164769430508425</v>
      </c>
    </row>
    <row r="176" spans="1:6" x14ac:dyDescent="0.35">
      <c r="A176">
        <v>4</v>
      </c>
      <c r="B176">
        <v>4</v>
      </c>
      <c r="C176">
        <v>5</v>
      </c>
      <c r="D176" s="1">
        <v>8.7700000000000003E-7</v>
      </c>
      <c r="E176" s="1">
        <v>5.5773773510736699E-7</v>
      </c>
      <c r="F176" s="6">
        <f t="shared" si="2"/>
        <v>0.36403907057312773</v>
      </c>
    </row>
    <row r="177" spans="1:6" x14ac:dyDescent="0.35">
      <c r="A177">
        <v>4</v>
      </c>
      <c r="B177">
        <v>5</v>
      </c>
      <c r="C177">
        <v>0</v>
      </c>
      <c r="D177" s="1">
        <v>1.3E-6</v>
      </c>
      <c r="E177" s="1">
        <v>1.3698743259738E-6</v>
      </c>
      <c r="F177" s="6">
        <f t="shared" si="2"/>
        <v>5.374948151830769E-2</v>
      </c>
    </row>
    <row r="178" spans="1:6" x14ac:dyDescent="0.35">
      <c r="A178">
        <v>4</v>
      </c>
      <c r="B178">
        <v>5</v>
      </c>
      <c r="C178">
        <v>1</v>
      </c>
      <c r="D178" s="1">
        <v>1.26E-6</v>
      </c>
      <c r="E178" s="1">
        <v>1.1216022812732301E-6</v>
      </c>
      <c r="F178" s="6">
        <f t="shared" si="2"/>
        <v>0.10983945930696028</v>
      </c>
    </row>
    <row r="179" spans="1:6" x14ac:dyDescent="0.35">
      <c r="A179">
        <v>4</v>
      </c>
      <c r="B179">
        <v>5</v>
      </c>
      <c r="C179">
        <v>2</v>
      </c>
      <c r="D179" s="1">
        <v>1.1599999999999999E-6</v>
      </c>
      <c r="E179" s="1">
        <v>1.0627957180986401E-6</v>
      </c>
      <c r="F179" s="6">
        <f t="shared" si="2"/>
        <v>8.3796794742551556E-2</v>
      </c>
    </row>
    <row r="180" spans="1:6" x14ac:dyDescent="0.35">
      <c r="A180">
        <v>4</v>
      </c>
      <c r="B180">
        <v>5</v>
      </c>
      <c r="C180">
        <v>3</v>
      </c>
      <c r="D180" s="1">
        <v>1.0300000000000001E-6</v>
      </c>
      <c r="E180" s="1">
        <v>1.3431601928459701E-6</v>
      </c>
      <c r="F180" s="6">
        <f t="shared" si="2"/>
        <v>0.30403902218055334</v>
      </c>
    </row>
    <row r="181" spans="1:6" x14ac:dyDescent="0.35">
      <c r="A181">
        <v>4</v>
      </c>
      <c r="B181">
        <v>5</v>
      </c>
      <c r="C181">
        <v>4</v>
      </c>
      <c r="D181" s="1">
        <v>8.7700000000000003E-7</v>
      </c>
      <c r="E181" s="1">
        <v>8.8949252585734897E-7</v>
      </c>
      <c r="F181" s="6">
        <f t="shared" si="2"/>
        <v>1.4244613292302094E-2</v>
      </c>
    </row>
    <row r="182" spans="1:6" x14ac:dyDescent="0.35">
      <c r="A182">
        <v>4</v>
      </c>
      <c r="B182">
        <v>5</v>
      </c>
      <c r="C182">
        <v>5</v>
      </c>
      <c r="D182" s="1">
        <v>7.4000000000000001E-7</v>
      </c>
      <c r="E182" s="1">
        <v>6.9681055947512505E-7</v>
      </c>
      <c r="F182" s="6">
        <f t="shared" si="2"/>
        <v>5.8364108817398598E-2</v>
      </c>
    </row>
    <row r="183" spans="1:6" x14ac:dyDescent="0.35">
      <c r="A183">
        <v>5</v>
      </c>
      <c r="B183">
        <v>0</v>
      </c>
      <c r="C183">
        <v>0</v>
      </c>
      <c r="D183" s="1">
        <v>1.2500000000000001E-5</v>
      </c>
      <c r="E183" s="1">
        <v>7.4366726039443199E-6</v>
      </c>
      <c r="F183" s="6">
        <f t="shared" si="2"/>
        <v>0.40506619168445446</v>
      </c>
    </row>
    <row r="184" spans="1:6" x14ac:dyDescent="0.35">
      <c r="A184">
        <v>5</v>
      </c>
      <c r="B184">
        <v>0</v>
      </c>
      <c r="C184">
        <v>1</v>
      </c>
      <c r="D184" s="1">
        <v>7.9999999999999996E-6</v>
      </c>
      <c r="E184" s="1">
        <v>4.7273570089600997E-6</v>
      </c>
      <c r="F184" s="6">
        <f t="shared" si="2"/>
        <v>0.40908037387998752</v>
      </c>
    </row>
    <row r="185" spans="1:6" x14ac:dyDescent="0.35">
      <c r="A185">
        <v>5</v>
      </c>
      <c r="B185">
        <v>0</v>
      </c>
      <c r="C185">
        <v>2</v>
      </c>
      <c r="D185" s="1">
        <v>2.9100000000000001E-6</v>
      </c>
      <c r="E185" s="1">
        <v>2.2308784082269999E-6</v>
      </c>
      <c r="F185" s="6">
        <f t="shared" si="2"/>
        <v>0.2333751174477664</v>
      </c>
    </row>
    <row r="186" spans="1:6" x14ac:dyDescent="0.35">
      <c r="A186">
        <v>5</v>
      </c>
      <c r="B186">
        <v>0</v>
      </c>
      <c r="C186">
        <v>3</v>
      </c>
      <c r="D186" s="1">
        <v>1.66E-6</v>
      </c>
      <c r="E186" s="1">
        <v>1.2401490039337699E-6</v>
      </c>
      <c r="F186" s="6">
        <f t="shared" si="2"/>
        <v>0.25292228678688555</v>
      </c>
    </row>
    <row r="187" spans="1:6" x14ac:dyDescent="0.35">
      <c r="A187">
        <v>5</v>
      </c>
      <c r="B187">
        <v>0</v>
      </c>
      <c r="C187">
        <v>4</v>
      </c>
      <c r="D187" s="1">
        <v>1.3E-6</v>
      </c>
      <c r="E187" s="1">
        <v>8.1976895671687099E-7</v>
      </c>
      <c r="F187" s="6">
        <f t="shared" si="2"/>
        <v>0.36940849483317617</v>
      </c>
    </row>
    <row r="188" spans="1:6" x14ac:dyDescent="0.35">
      <c r="A188">
        <v>5</v>
      </c>
      <c r="B188">
        <v>0</v>
      </c>
      <c r="C188">
        <v>5</v>
      </c>
      <c r="D188" s="1">
        <v>1.02E-6</v>
      </c>
      <c r="E188" s="1">
        <v>1.0585928293949101E-6</v>
      </c>
      <c r="F188" s="6">
        <f t="shared" si="2"/>
        <v>3.7836107249911891E-2</v>
      </c>
    </row>
    <row r="189" spans="1:6" x14ac:dyDescent="0.35">
      <c r="A189">
        <v>5</v>
      </c>
      <c r="B189">
        <v>1</v>
      </c>
      <c r="C189">
        <v>0</v>
      </c>
      <c r="D189" s="1">
        <v>7.9999999999999996E-6</v>
      </c>
      <c r="E189" s="1">
        <v>4.82591030959156E-6</v>
      </c>
      <c r="F189" s="6">
        <f t="shared" si="2"/>
        <v>0.39676121130105496</v>
      </c>
    </row>
    <row r="190" spans="1:6" x14ac:dyDescent="0.35">
      <c r="A190">
        <v>5</v>
      </c>
      <c r="B190">
        <v>1</v>
      </c>
      <c r="C190">
        <v>1</v>
      </c>
      <c r="D190" s="1">
        <v>5.3600000000000004E-6</v>
      </c>
      <c r="E190" s="1">
        <v>3.1519909953203802E-6</v>
      </c>
      <c r="F190" s="6">
        <f t="shared" si="2"/>
        <v>0.41194197848500375</v>
      </c>
    </row>
    <row r="191" spans="1:6" x14ac:dyDescent="0.35">
      <c r="A191">
        <v>5</v>
      </c>
      <c r="B191">
        <v>1</v>
      </c>
      <c r="C191">
        <v>2</v>
      </c>
      <c r="D191" s="1">
        <v>2.39E-6</v>
      </c>
      <c r="E191" s="1">
        <v>2.1318196559150199E-6</v>
      </c>
      <c r="F191" s="6">
        <f t="shared" si="2"/>
        <v>0.10802524857112136</v>
      </c>
    </row>
    <row r="192" spans="1:6" x14ac:dyDescent="0.35">
      <c r="A192">
        <v>5</v>
      </c>
      <c r="B192">
        <v>1</v>
      </c>
      <c r="C192">
        <v>3</v>
      </c>
      <c r="D192" s="1">
        <v>1.59E-6</v>
      </c>
      <c r="E192" s="1">
        <v>1.3191320249461601E-6</v>
      </c>
      <c r="F192" s="6">
        <f t="shared" si="2"/>
        <v>0.17035721701499368</v>
      </c>
    </row>
    <row r="193" spans="1:6" x14ac:dyDescent="0.35">
      <c r="A193">
        <v>5</v>
      </c>
      <c r="B193">
        <v>1</v>
      </c>
      <c r="C193">
        <v>4</v>
      </c>
      <c r="D193" s="1">
        <v>1.26E-6</v>
      </c>
      <c r="E193" s="1">
        <v>1.1492467137941299E-6</v>
      </c>
      <c r="F193" s="6">
        <f t="shared" si="2"/>
        <v>8.7899433496722301E-2</v>
      </c>
    </row>
    <row r="194" spans="1:6" x14ac:dyDescent="0.35">
      <c r="A194">
        <v>5</v>
      </c>
      <c r="B194">
        <v>1</v>
      </c>
      <c r="C194">
        <v>5</v>
      </c>
      <c r="D194" s="1">
        <v>9.9600000000000008E-7</v>
      </c>
      <c r="E194" s="1">
        <v>1.1046702184103201E-6</v>
      </c>
      <c r="F194" s="6">
        <f t="shared" si="2"/>
        <v>0.10910664499028111</v>
      </c>
    </row>
    <row r="195" spans="1:6" x14ac:dyDescent="0.35">
      <c r="A195">
        <v>5</v>
      </c>
      <c r="B195">
        <v>2</v>
      </c>
      <c r="C195">
        <v>0</v>
      </c>
      <c r="D195" s="1">
        <v>2.9100000000000001E-6</v>
      </c>
      <c r="E195" s="1">
        <v>2.8199019652674902E-6</v>
      </c>
      <c r="F195" s="6">
        <f t="shared" si="2"/>
        <v>3.0961523963061826E-2</v>
      </c>
    </row>
    <row r="196" spans="1:6" x14ac:dyDescent="0.35">
      <c r="A196">
        <v>5</v>
      </c>
      <c r="B196">
        <v>2</v>
      </c>
      <c r="C196">
        <v>1</v>
      </c>
      <c r="D196" s="1">
        <v>2.39E-6</v>
      </c>
      <c r="E196" s="1">
        <v>2.1402449874585702E-6</v>
      </c>
      <c r="F196" s="6">
        <f t="shared" ref="F196:F218" si="3">ABS(E196-D196)/D196</f>
        <v>0.10450000524746017</v>
      </c>
    </row>
    <row r="197" spans="1:6" x14ac:dyDescent="0.35">
      <c r="A197">
        <v>5</v>
      </c>
      <c r="B197">
        <v>2</v>
      </c>
      <c r="C197">
        <v>2</v>
      </c>
      <c r="D197" s="1">
        <v>1.75E-6</v>
      </c>
      <c r="E197" s="1">
        <v>1.3667662415173301E-6</v>
      </c>
      <c r="F197" s="6">
        <f t="shared" si="3"/>
        <v>0.21899071913295423</v>
      </c>
    </row>
    <row r="198" spans="1:6" x14ac:dyDescent="0.35">
      <c r="A198">
        <v>5</v>
      </c>
      <c r="B198">
        <v>2</v>
      </c>
      <c r="C198">
        <v>3</v>
      </c>
      <c r="D198" s="1">
        <v>1.4300000000000001E-6</v>
      </c>
      <c r="E198" s="1">
        <v>1.19756646199676E-6</v>
      </c>
      <c r="F198" s="6">
        <f t="shared" si="3"/>
        <v>0.16254093566660147</v>
      </c>
    </row>
    <row r="199" spans="1:6" x14ac:dyDescent="0.35">
      <c r="A199">
        <v>5</v>
      </c>
      <c r="B199">
        <v>2</v>
      </c>
      <c r="C199">
        <v>4</v>
      </c>
      <c r="D199" s="1">
        <v>1.1599999999999999E-6</v>
      </c>
      <c r="E199" s="1">
        <v>1.3957595683677901E-6</v>
      </c>
      <c r="F199" s="6">
        <f t="shared" si="3"/>
        <v>0.20324100721361224</v>
      </c>
    </row>
    <row r="200" spans="1:6" x14ac:dyDescent="0.35">
      <c r="A200">
        <v>5</v>
      </c>
      <c r="B200">
        <v>2</v>
      </c>
      <c r="C200">
        <v>5</v>
      </c>
      <c r="D200" s="1">
        <v>9.3799999999999996E-7</v>
      </c>
      <c r="E200" s="1">
        <v>8.1593725553830197E-7</v>
      </c>
      <c r="F200" s="6">
        <f t="shared" si="3"/>
        <v>0.13013085763507248</v>
      </c>
    </row>
    <row r="201" spans="1:6" x14ac:dyDescent="0.35">
      <c r="A201">
        <v>5</v>
      </c>
      <c r="B201">
        <v>3</v>
      </c>
      <c r="C201">
        <v>0</v>
      </c>
      <c r="D201" s="1">
        <v>1.66E-6</v>
      </c>
      <c r="E201" s="1">
        <v>1.6678953898008299E-6</v>
      </c>
      <c r="F201" s="6">
        <f t="shared" si="3"/>
        <v>4.7562589161625948E-3</v>
      </c>
    </row>
    <row r="202" spans="1:6" x14ac:dyDescent="0.35">
      <c r="A202">
        <v>5</v>
      </c>
      <c r="B202">
        <v>3</v>
      </c>
      <c r="C202">
        <v>1</v>
      </c>
      <c r="D202" s="1">
        <v>1.59E-6</v>
      </c>
      <c r="E202" s="1">
        <v>2.09820086638501E-6</v>
      </c>
      <c r="F202" s="6">
        <f t="shared" si="3"/>
        <v>0.31962318640566661</v>
      </c>
    </row>
    <row r="203" spans="1:6" x14ac:dyDescent="0.35">
      <c r="A203">
        <v>5</v>
      </c>
      <c r="B203">
        <v>3</v>
      </c>
      <c r="C203">
        <v>2</v>
      </c>
      <c r="D203" s="1">
        <v>1.4300000000000001E-6</v>
      </c>
      <c r="E203" s="1">
        <v>1.79942094291619E-6</v>
      </c>
      <c r="F203" s="6">
        <f t="shared" si="3"/>
        <v>0.25833632371761533</v>
      </c>
    </row>
    <row r="204" spans="1:6" x14ac:dyDescent="0.35">
      <c r="A204">
        <v>5</v>
      </c>
      <c r="B204">
        <v>3</v>
      </c>
      <c r="C204">
        <v>3</v>
      </c>
      <c r="D204" s="1">
        <v>1.2300000000000001E-6</v>
      </c>
      <c r="E204" s="1">
        <v>1.07381981706567E-6</v>
      </c>
      <c r="F204" s="6">
        <f t="shared" si="3"/>
        <v>0.12697575848319514</v>
      </c>
    </row>
    <row r="205" spans="1:6" x14ac:dyDescent="0.35">
      <c r="A205">
        <v>5</v>
      </c>
      <c r="B205">
        <v>3</v>
      </c>
      <c r="C205">
        <v>4</v>
      </c>
      <c r="D205" s="1">
        <v>1.0300000000000001E-6</v>
      </c>
      <c r="E205" s="1">
        <v>1.1984416232735399E-6</v>
      </c>
      <c r="F205" s="6">
        <f t="shared" si="3"/>
        <v>0.16353555657625224</v>
      </c>
    </row>
    <row r="206" spans="1:6" x14ac:dyDescent="0.35">
      <c r="A206">
        <v>5</v>
      </c>
      <c r="B206">
        <v>3</v>
      </c>
      <c r="C206">
        <v>5</v>
      </c>
      <c r="D206" s="1">
        <v>8.4799999999999997E-7</v>
      </c>
      <c r="E206" s="1">
        <v>8.6134502907953003E-7</v>
      </c>
      <c r="F206" s="6">
        <f t="shared" si="3"/>
        <v>1.5737062593785447E-2</v>
      </c>
    </row>
    <row r="207" spans="1:6" x14ac:dyDescent="0.35">
      <c r="A207">
        <v>5</v>
      </c>
      <c r="B207">
        <v>4</v>
      </c>
      <c r="C207">
        <v>0</v>
      </c>
      <c r="D207" s="1">
        <v>1.3E-6</v>
      </c>
      <c r="E207" s="1">
        <v>1.20434492600907E-6</v>
      </c>
      <c r="F207" s="6">
        <f t="shared" si="3"/>
        <v>7.3580826146869269E-2</v>
      </c>
    </row>
    <row r="208" spans="1:6" x14ac:dyDescent="0.35">
      <c r="A208">
        <v>5</v>
      </c>
      <c r="B208">
        <v>4</v>
      </c>
      <c r="C208">
        <v>1</v>
      </c>
      <c r="D208" s="1">
        <v>1.26E-6</v>
      </c>
      <c r="E208" s="1">
        <v>1.3382598353928201E-6</v>
      </c>
      <c r="F208" s="6">
        <f t="shared" si="3"/>
        <v>6.21109804704921E-2</v>
      </c>
    </row>
    <row r="209" spans="1:6" x14ac:dyDescent="0.35">
      <c r="A209">
        <v>5</v>
      </c>
      <c r="B209">
        <v>4</v>
      </c>
      <c r="C209">
        <v>2</v>
      </c>
      <c r="D209" s="1">
        <v>1.1599999999999999E-6</v>
      </c>
      <c r="E209" s="1">
        <v>7.5598586590785999E-7</v>
      </c>
      <c r="F209" s="6">
        <f t="shared" si="3"/>
        <v>0.34828804663115515</v>
      </c>
    </row>
    <row r="210" spans="1:6" x14ac:dyDescent="0.35">
      <c r="A210">
        <v>5</v>
      </c>
      <c r="B210">
        <v>4</v>
      </c>
      <c r="C210">
        <v>3</v>
      </c>
      <c r="D210" s="1">
        <v>1.0300000000000001E-6</v>
      </c>
      <c r="E210" s="1">
        <v>6.1121284034015801E-7</v>
      </c>
      <c r="F210" s="6">
        <f t="shared" si="3"/>
        <v>0.40658947539790491</v>
      </c>
    </row>
    <row r="211" spans="1:6" x14ac:dyDescent="0.35">
      <c r="A211">
        <v>5</v>
      </c>
      <c r="B211">
        <v>4</v>
      </c>
      <c r="C211">
        <v>4</v>
      </c>
      <c r="D211" s="1">
        <v>8.7700000000000003E-7</v>
      </c>
      <c r="E211" s="1">
        <v>1.1814365734608101E-6</v>
      </c>
      <c r="F211" s="6">
        <f t="shared" si="3"/>
        <v>0.34713406323923607</v>
      </c>
    </row>
    <row r="212" spans="1:6" x14ac:dyDescent="0.35">
      <c r="A212">
        <v>5</v>
      </c>
      <c r="B212">
        <v>4</v>
      </c>
      <c r="C212">
        <v>5</v>
      </c>
      <c r="D212" s="1">
        <v>7.4000000000000001E-7</v>
      </c>
      <c r="E212" s="1">
        <v>1.7707849337966799E-6</v>
      </c>
      <c r="F212" s="6">
        <f t="shared" si="3"/>
        <v>1.3929526132387569</v>
      </c>
    </row>
    <row r="213" spans="1:6" x14ac:dyDescent="0.35">
      <c r="A213">
        <v>5</v>
      </c>
      <c r="B213">
        <v>5</v>
      </c>
      <c r="C213">
        <v>0</v>
      </c>
      <c r="D213" s="1">
        <v>1.02E-6</v>
      </c>
      <c r="E213" s="1">
        <v>9.2849268185091205E-7</v>
      </c>
      <c r="F213" s="6">
        <f t="shared" si="3"/>
        <v>8.9713057008909733E-2</v>
      </c>
    </row>
    <row r="214" spans="1:6" x14ac:dyDescent="0.35">
      <c r="A214">
        <v>5</v>
      </c>
      <c r="B214">
        <v>5</v>
      </c>
      <c r="C214">
        <v>1</v>
      </c>
      <c r="D214" s="1">
        <v>9.9600000000000008E-7</v>
      </c>
      <c r="E214" s="1">
        <v>6.89320586388931E-7</v>
      </c>
      <c r="F214" s="6">
        <f t="shared" si="3"/>
        <v>0.30791105784243883</v>
      </c>
    </row>
    <row r="215" spans="1:6" x14ac:dyDescent="0.35">
      <c r="A215">
        <v>5</v>
      </c>
      <c r="B215">
        <v>5</v>
      </c>
      <c r="C215">
        <v>2</v>
      </c>
      <c r="D215" s="1">
        <v>9.3799999999999996E-7</v>
      </c>
      <c r="E215" s="1">
        <v>1.1093654848082201E-6</v>
      </c>
      <c r="F215" s="6">
        <f t="shared" si="3"/>
        <v>0.18269241450769735</v>
      </c>
    </row>
    <row r="216" spans="1:6" x14ac:dyDescent="0.35">
      <c r="A216">
        <v>5</v>
      </c>
      <c r="B216">
        <v>5</v>
      </c>
      <c r="C216">
        <v>3</v>
      </c>
      <c r="D216" s="1">
        <v>8.4799999999999997E-7</v>
      </c>
      <c r="E216" s="1">
        <v>4.5703259843321602E-7</v>
      </c>
      <c r="F216" s="6">
        <f t="shared" si="3"/>
        <v>0.46104646411177352</v>
      </c>
    </row>
    <row r="217" spans="1:6" x14ac:dyDescent="0.35">
      <c r="A217">
        <v>5</v>
      </c>
      <c r="B217">
        <v>5</v>
      </c>
      <c r="C217">
        <v>4</v>
      </c>
      <c r="D217" s="1">
        <v>7.4000000000000001E-7</v>
      </c>
      <c r="E217" s="1">
        <v>6.8771953465329695E-7</v>
      </c>
      <c r="F217" s="6">
        <f t="shared" si="3"/>
        <v>7.0649277495544671E-2</v>
      </c>
    </row>
    <row r="218" spans="1:6" x14ac:dyDescent="0.35">
      <c r="A218">
        <v>5</v>
      </c>
      <c r="B218">
        <v>5</v>
      </c>
      <c r="C218">
        <v>5</v>
      </c>
      <c r="D218" s="1">
        <v>6.3499999999999996E-7</v>
      </c>
      <c r="E218" s="1">
        <v>7.0658575168636204E-7</v>
      </c>
      <c r="F218" s="6">
        <f t="shared" si="3"/>
        <v>0.11273346722261747</v>
      </c>
    </row>
  </sheetData>
  <mergeCells count="1">
    <mergeCell ref="D1:F1"/>
  </mergeCell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mines</dc:creator>
  <cp:lastModifiedBy>mines</cp:lastModifiedBy>
  <dcterms:created xsi:type="dcterms:W3CDTF">2021-02-11T12:31:06Z</dcterms:created>
  <dcterms:modified xsi:type="dcterms:W3CDTF">2021-02-11T13:18:55Z</dcterms:modified>
</cp:coreProperties>
</file>